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p2018.sharepoint.com/sites/TrainingTeam/Shared Documents/Calendar and Announcements/2026/"/>
    </mc:Choice>
  </mc:AlternateContent>
  <xr:revisionPtr revIDLastSave="6" documentId="8_{B0C3070D-1771-4CE9-BCE0-D5A9D61FBD9D}" xr6:coauthVersionLast="47" xr6:coauthVersionMax="47" xr10:uidLastSave="{3375A37D-9029-45F9-8259-84C6064E0809}"/>
  <bookViews>
    <workbookView xWindow="-120" yWindow="-120" windowWidth="29040" windowHeight="15720" xr2:uid="{A205A28C-98D3-416E-B04D-F919CE4A1807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8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</calcChain>
</file>

<file path=xl/sharedStrings.xml><?xml version="1.0" encoding="utf-8"?>
<sst xmlns="http://schemas.openxmlformats.org/spreadsheetml/2006/main" count="831" uniqueCount="76">
  <si>
    <t xml:space="preserve">Optional - All Staff </t>
  </si>
  <si>
    <t>N/A</t>
  </si>
  <si>
    <t>TBD</t>
  </si>
  <si>
    <t>Program managers, case managers, housing specialists</t>
  </si>
  <si>
    <t>- Landlord-Tenant Rights and Responsibilities
- Landlord-Tenant Mitigation"</t>
  </si>
  <si>
    <t>OTA: TBD</t>
  </si>
  <si>
    <t>Early Stages: TBD</t>
  </si>
  <si>
    <t>All Client Facing Staff</t>
  </si>
  <si>
    <t>- HSRA
- Understanding the Office of Administrative Reviews/Hearings</t>
  </si>
  <si>
    <t>HSRA</t>
  </si>
  <si>
    <t>- Housing First
- Trauma Informed Care
- Assertive Engagement</t>
  </si>
  <si>
    <t>Housing First: A Trauma Informed Discussion</t>
  </si>
  <si>
    <t>All Client Facing Staff, Security</t>
  </si>
  <si>
    <t>- Cultural Competency
- LGBTQ+ Cultural Competency
- Assertive Engagement
- Customer Service</t>
  </si>
  <si>
    <t>Cultivating Compassionate Connections 2.0</t>
  </si>
  <si>
    <t>Program managers, case managers, client facing specialists</t>
  </si>
  <si>
    <t>- Unusual Incident Reports</t>
  </si>
  <si>
    <t>Unusual Incident Report</t>
  </si>
  <si>
    <t>Shelter, temporary housing, permanent supportive housing, and Rapid Rehousing providers client facing staff and facilities/maintenance personnel</t>
  </si>
  <si>
    <t>- Housing Quality Standards</t>
  </si>
  <si>
    <t>Housing Quality Standards</t>
  </si>
  <si>
    <t xml:space="preserve">- Boundaries and Confidentiality </t>
  </si>
  <si>
    <t>Boundaries and Ethics</t>
  </si>
  <si>
    <t>- Fair Housing</t>
  </si>
  <si>
    <t>Fair Housing</t>
  </si>
  <si>
    <t>- Domestic Violence</t>
  </si>
  <si>
    <t>DV101</t>
  </si>
  <si>
    <t>- Suicide Risk Assessment and Prevention</t>
  </si>
  <si>
    <t>Suicide Risk Assessment: Clinical Considerations and Challenges</t>
  </si>
  <si>
    <t xml:space="preserve">All Client Facing Staff </t>
  </si>
  <si>
    <t>- Crisis Intervention
- Non-violent Crisis Intervention
- Conflict Resolution
- Non-coercive Conflict Management</t>
  </si>
  <si>
    <t>Crisis and Conflict Intervention</t>
  </si>
  <si>
    <t>All Client Facing Staff and ADA Liaison</t>
  </si>
  <si>
    <t>- ADA and Reasonable Accommodation
- Understanding Special Needs</t>
  </si>
  <si>
    <t>Americans with Disabilities Act and Reasonable Accommodations</t>
  </si>
  <si>
    <t>- Boundaries and Confidentiality</t>
  </si>
  <si>
    <t xml:space="preserve">All Staff </t>
  </si>
  <si>
    <t>- Language Access</t>
  </si>
  <si>
    <t xml:space="preserve">Language Access </t>
  </si>
  <si>
    <t>Security Staff Only</t>
  </si>
  <si>
    <t>- Assertive Engagement
- Boundaries and Confidentiality
- Conflict Resolution
- Non-coercive Conflict Management
- Crisis Intervention
- Non-violent Crisis Intervention</t>
  </si>
  <si>
    <t>De-Escalation Tactics</t>
  </si>
  <si>
    <t>Executive directors, administrative, program directors/manager, any additional staff involved in creating the emergency preparedness plan/COOP</t>
  </si>
  <si>
    <t>- Emergency Preparedness</t>
  </si>
  <si>
    <t>Emergency Preparedness</t>
  </si>
  <si>
    <t>Addressing Housing Code Issues</t>
  </si>
  <si>
    <t>Renters’ Rights 101</t>
  </si>
  <si>
    <t>Lease 101</t>
  </si>
  <si>
    <t>Addressing Challenging Behavior</t>
  </si>
  <si>
    <t>Renters' Rights 101</t>
  </si>
  <si>
    <t>Early Childhood Developmental Milestones</t>
  </si>
  <si>
    <t>Trauma &amp; Resilience: Building Strength in Children</t>
  </si>
  <si>
    <t>Renter's Rights 101</t>
  </si>
  <si>
    <t>LBS, Hypothermia Shelter, and Security Staff</t>
  </si>
  <si>
    <t>- ADA and Reasonable Accommodation
- Language Access
- LGBTQ+ Cultural Competency
- Medical Hypothermia
- Synthetic Drug Usage
- Understanding Special Needs
- Narcan</t>
  </si>
  <si>
    <t>Hypothermia in Service</t>
  </si>
  <si>
    <t>Navigating The Special Education Process</t>
  </si>
  <si>
    <t>End Time</t>
  </si>
  <si>
    <t>Start Time</t>
  </si>
  <si>
    <t>Audience</t>
  </si>
  <si>
    <t>Topics</t>
  </si>
  <si>
    <t>Class</t>
  </si>
  <si>
    <t>Date</t>
  </si>
  <si>
    <t>Day of the Week</t>
  </si>
  <si>
    <t>December TBD</t>
  </si>
  <si>
    <t>November TBD</t>
  </si>
  <si>
    <t>October TBD</t>
  </si>
  <si>
    <t>September TBD</t>
  </si>
  <si>
    <t>August TBD</t>
  </si>
  <si>
    <t>July TBD</t>
  </si>
  <si>
    <t>June TBD</t>
  </si>
  <si>
    <t>May TBD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</si>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</sst>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</font>
    <font>
      <sz val="11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sz val="12"/>
      <color rgb="FF000000"/>
      <name val="Times New Roman"/>
      <charset val="1"/>
    </font>
    <font>
      <sz val="11"/>
      <color theme="1"/>
      <name val="Times New Roman"/>
      <family val="1"/>
      <charset val="1"/>
    </font>
    <font>
      <b/>
      <sz val="12"/>
      <color theme="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8" fontId="3" fillId="0" borderId="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8" fontId="3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5" xfId="0" quotePrefix="1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3" formatCode="h:mm\ AM/PM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3" formatCode="h:mm\ AM/PM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5D1FBB-A686-4502-A496-464718FBC469}" name="Table22" displayName="Table22" ref="A1:G256" totalsRowShown="0" headerRowDxfId="9" dataDxfId="8" tableBorderDxfId="7">
  <autoFilter ref="A1:G256" xr:uid="{883066CA-995A-4F15-AF3E-96249E52719D}"/>
  <sortState xmlns:xlrd2="http://schemas.microsoft.com/office/spreadsheetml/2017/richdata2" ref="A2:G256">
    <sortCondition ref="B1:B256"/>
  </sortState>
  <tableColumns count="7">
    <tableColumn id="18" xr3:uid="{42EBD1C5-1FEE-442E-B0AB-B9260C0FCB3C}" name="Day of the Week" dataDxfId="6">
      <calculatedColumnFormula>TEXT(B2, "ddd")</calculatedColumnFormula>
    </tableColumn>
    <tableColumn id="1" xr3:uid="{0A6B971D-323D-4B11-9DC8-81E44C5B4E22}" name="Date" dataDxfId="5"/>
    <tableColumn id="2" xr3:uid="{88362BF9-C6FC-406B-A554-B5BBBBE24A4D}" name="Class" dataDxfId="4"/>
    <tableColumn id="3" xr3:uid="{C26DDD5D-8199-4D60-BCF7-288E07D8249E}" name="Topics" dataDxfId="3"/>
    <tableColumn id="4" xr3:uid="{C57A2F63-5C77-431B-8E40-421FE517A070}" name="Audience" dataDxfId="2"/>
    <tableColumn id="6" xr3:uid="{3C081467-E92F-43D8-A140-5614AE8157CC}" name="Start Time" dataDxfId="1"/>
    <tableColumn id="7" xr3:uid="{76844FE1-3D18-44AA-B271-F41377C3A188}" name="End Tim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2B14-140F-4959-BC5A-9EDC03502848}">
  <dimension ref="A1:I256"/>
  <sheetViews>
    <sheetView tabSelected="1" topLeftCell="A232" workbookViewId="0">
      <selection activeCell="D58" sqref="D58"/>
    </sheetView>
  </sheetViews>
  <sheetFormatPr defaultRowHeight="15" x14ac:dyDescent="0.25"/>
  <cols>
    <col min="1" max="1" width="9.140625" style="1"/>
    <col min="2" max="2" width="11.5703125" style="1" bestFit="1" customWidth="1"/>
    <col min="3" max="3" width="46.42578125" style="1" customWidth="1"/>
    <col min="4" max="4" width="54.28515625" style="1" customWidth="1"/>
    <col min="5" max="5" width="55.140625" style="1" customWidth="1"/>
    <col min="6" max="6" width="13.7109375" style="1" customWidth="1"/>
    <col min="7" max="7" width="12.85546875" style="1" bestFit="1" customWidth="1"/>
    <col min="8" max="9" width="11.42578125" style="2" bestFit="1" customWidth="1"/>
    <col min="10" max="16384" width="9.140625" style="1"/>
  </cols>
  <sheetData>
    <row r="1" spans="1:7" ht="47.25" x14ac:dyDescent="0.25">
      <c r="A1" s="20" t="s">
        <v>63</v>
      </c>
      <c r="B1" s="19" t="s">
        <v>62</v>
      </c>
      <c r="C1" s="18" t="s">
        <v>61</v>
      </c>
      <c r="D1" s="18" t="s">
        <v>60</v>
      </c>
      <c r="E1" s="18" t="s">
        <v>59</v>
      </c>
      <c r="F1" s="18" t="s">
        <v>58</v>
      </c>
      <c r="G1" s="18" t="s">
        <v>57</v>
      </c>
    </row>
    <row r="2" spans="1:7" ht="63" x14ac:dyDescent="0.25">
      <c r="A2" s="7" t="str">
        <f>TEXT(B2, "ddd")</f>
        <v>Tue</v>
      </c>
      <c r="B2" s="11">
        <v>46056</v>
      </c>
      <c r="C2" s="4" t="s">
        <v>31</v>
      </c>
      <c r="D2" s="8" t="s">
        <v>30</v>
      </c>
      <c r="E2" s="5" t="s">
        <v>29</v>
      </c>
      <c r="F2" s="7">
        <v>0.41666666666666669</v>
      </c>
      <c r="G2" s="7">
        <v>0.5</v>
      </c>
    </row>
    <row r="3" spans="1:7" ht="15.75" x14ac:dyDescent="0.25">
      <c r="A3" s="7" t="str">
        <f>TEXT(B3, "ddd")</f>
        <v>Tue</v>
      </c>
      <c r="B3" s="6">
        <v>46056</v>
      </c>
      <c r="C3" s="4" t="s">
        <v>24</v>
      </c>
      <c r="D3" s="8" t="s">
        <v>23</v>
      </c>
      <c r="E3" s="5" t="s">
        <v>3</v>
      </c>
      <c r="F3" s="7">
        <v>0.41666666666666669</v>
      </c>
      <c r="G3" s="7">
        <v>0.54166666666666663</v>
      </c>
    </row>
    <row r="4" spans="1:7" ht="63" x14ac:dyDescent="0.25">
      <c r="A4" s="7" t="str">
        <f>TEXT(B4, "ddd")</f>
        <v>Mon</v>
      </c>
      <c r="B4" s="6">
        <v>46062</v>
      </c>
      <c r="C4" s="4" t="s">
        <v>14</v>
      </c>
      <c r="D4" s="8" t="s">
        <v>13</v>
      </c>
      <c r="E4" s="5" t="s">
        <v>12</v>
      </c>
      <c r="F4" s="7">
        <v>0.41666666666666669</v>
      </c>
      <c r="G4" s="7">
        <v>0.54166666666666663</v>
      </c>
    </row>
    <row r="5" spans="1:7" ht="31.5" x14ac:dyDescent="0.25">
      <c r="A5" s="7" t="str">
        <f>TEXT(B5, "ddd")</f>
        <v>Tue</v>
      </c>
      <c r="B5" s="6">
        <v>46063</v>
      </c>
      <c r="C5" s="4" t="s">
        <v>34</v>
      </c>
      <c r="D5" s="8" t="s">
        <v>33</v>
      </c>
      <c r="E5" s="5" t="s">
        <v>32</v>
      </c>
      <c r="F5" s="7">
        <v>0.41666666666666669</v>
      </c>
      <c r="G5" s="7">
        <v>0.54166666666666663</v>
      </c>
    </row>
    <row r="6" spans="1:7" ht="31.5" x14ac:dyDescent="0.25">
      <c r="A6" s="7" t="str">
        <f>TEXT(B6, "ddd")</f>
        <v>Wed</v>
      </c>
      <c r="B6" s="6">
        <v>46064</v>
      </c>
      <c r="C6" s="4" t="s">
        <v>34</v>
      </c>
      <c r="D6" s="8" t="s">
        <v>33</v>
      </c>
      <c r="E6" s="5" t="s">
        <v>32</v>
      </c>
      <c r="F6" s="7">
        <v>0.41666666666666669</v>
      </c>
      <c r="G6" s="7">
        <v>0.54166666666666663</v>
      </c>
    </row>
    <row r="7" spans="1:7" ht="15.75" x14ac:dyDescent="0.25">
      <c r="A7" s="7" t="str">
        <f>TEXT(B7, "ddd")</f>
        <v>Wed</v>
      </c>
      <c r="B7" s="6">
        <v>46064</v>
      </c>
      <c r="C7" s="4" t="s">
        <v>22</v>
      </c>
      <c r="D7" s="4" t="s">
        <v>35</v>
      </c>
      <c r="E7" s="5" t="s">
        <v>7</v>
      </c>
      <c r="F7" s="7">
        <v>0.41666666666666669</v>
      </c>
      <c r="G7" s="7">
        <v>0.5</v>
      </c>
    </row>
    <row r="8" spans="1:7" ht="31.5" x14ac:dyDescent="0.25">
      <c r="A8" s="7" t="str">
        <f>TEXT(B8, "ddd")</f>
        <v>Thu</v>
      </c>
      <c r="B8" s="6">
        <v>46065</v>
      </c>
      <c r="C8" s="4" t="s">
        <v>47</v>
      </c>
      <c r="D8" s="8" t="s">
        <v>4</v>
      </c>
      <c r="E8" s="5" t="s">
        <v>3</v>
      </c>
      <c r="F8" s="7">
        <v>0.54166666666666663</v>
      </c>
      <c r="G8" s="7">
        <v>0.625</v>
      </c>
    </row>
    <row r="9" spans="1:7" ht="31.5" x14ac:dyDescent="0.25">
      <c r="A9" s="7" t="str">
        <f>TEXT(B9, "ddd")</f>
        <v>Thu</v>
      </c>
      <c r="B9" s="6">
        <v>46065</v>
      </c>
      <c r="C9" s="4" t="s">
        <v>47</v>
      </c>
      <c r="D9" s="8" t="s">
        <v>4</v>
      </c>
      <c r="E9" s="5" t="s">
        <v>3</v>
      </c>
      <c r="F9" s="7">
        <v>0.375</v>
      </c>
      <c r="G9" s="7">
        <v>0.45833333333333331</v>
      </c>
    </row>
    <row r="10" spans="1:7" ht="47.25" x14ac:dyDescent="0.25">
      <c r="A10" s="7" t="str">
        <f>TEXT(B10, "ddd")</f>
        <v>Fri</v>
      </c>
      <c r="B10" s="6">
        <v>46066</v>
      </c>
      <c r="C10" s="4" t="s">
        <v>11</v>
      </c>
      <c r="D10" s="8" t="s">
        <v>10</v>
      </c>
      <c r="E10" s="5" t="s">
        <v>7</v>
      </c>
      <c r="F10" s="7">
        <v>0.41666666666666669</v>
      </c>
      <c r="G10" s="7">
        <v>0.5</v>
      </c>
    </row>
    <row r="11" spans="1:7" ht="15.75" x14ac:dyDescent="0.25">
      <c r="A11" s="7" t="str">
        <f>TEXT(B11, "ddd")</f>
        <v>Fri</v>
      </c>
      <c r="B11" s="6">
        <v>46066</v>
      </c>
      <c r="C11" s="4" t="s">
        <v>56</v>
      </c>
      <c r="D11" s="4" t="s">
        <v>1</v>
      </c>
      <c r="E11" s="5" t="s">
        <v>0</v>
      </c>
      <c r="F11" s="7">
        <v>0.41666666666666669</v>
      </c>
      <c r="G11" s="7">
        <v>0.5</v>
      </c>
    </row>
    <row r="12" spans="1:7" ht="15.75" x14ac:dyDescent="0.25">
      <c r="A12" s="7" t="str">
        <f>TEXT(B12, "ddd")</f>
        <v>Tue</v>
      </c>
      <c r="B12" s="6">
        <v>46070</v>
      </c>
      <c r="C12" s="4" t="s">
        <v>26</v>
      </c>
      <c r="D12" s="8" t="s">
        <v>25</v>
      </c>
      <c r="E12" s="5" t="s">
        <v>7</v>
      </c>
      <c r="F12" s="7">
        <v>0.39583333333333331</v>
      </c>
      <c r="G12" s="7">
        <v>0.52083333333333337</v>
      </c>
    </row>
    <row r="13" spans="1:7" ht="15.75" x14ac:dyDescent="0.25">
      <c r="A13" s="7" t="str">
        <f>TEXT(B13, "ddd")</f>
        <v>Tue</v>
      </c>
      <c r="B13" s="6">
        <v>46070</v>
      </c>
      <c r="C13" s="4" t="s">
        <v>26</v>
      </c>
      <c r="D13" s="8" t="s">
        <v>25</v>
      </c>
      <c r="E13" s="5" t="s">
        <v>7</v>
      </c>
      <c r="F13" s="7">
        <v>0.5625</v>
      </c>
      <c r="G13" s="7">
        <v>0.6875</v>
      </c>
    </row>
    <row r="14" spans="1:7" ht="31.5" x14ac:dyDescent="0.25">
      <c r="A14" s="7" t="str">
        <f>TEXT(B14, "ddd")</f>
        <v>Tue</v>
      </c>
      <c r="B14" s="6">
        <v>46070</v>
      </c>
      <c r="C14" s="4" t="s">
        <v>28</v>
      </c>
      <c r="D14" s="8" t="s">
        <v>27</v>
      </c>
      <c r="E14" s="5" t="s">
        <v>7</v>
      </c>
      <c r="F14" s="7">
        <v>0.39583333333333331</v>
      </c>
      <c r="G14" s="7">
        <v>0.52083333333333337</v>
      </c>
    </row>
    <row r="15" spans="1:7" ht="47.25" x14ac:dyDescent="0.25">
      <c r="A15" s="7" t="str">
        <f>TEXT(B15, "ddd")</f>
        <v>Wed</v>
      </c>
      <c r="B15" s="12">
        <v>46071</v>
      </c>
      <c r="C15" s="4" t="s">
        <v>20</v>
      </c>
      <c r="D15" s="8" t="s">
        <v>19</v>
      </c>
      <c r="E15" s="5" t="s">
        <v>18</v>
      </c>
      <c r="F15" s="7">
        <v>0.4375</v>
      </c>
      <c r="G15" s="7">
        <v>0.5</v>
      </c>
    </row>
    <row r="16" spans="1:7" ht="47.25" x14ac:dyDescent="0.25">
      <c r="A16" s="7" t="str">
        <f>TEXT(B16, "ddd")</f>
        <v>Wed</v>
      </c>
      <c r="B16" s="12">
        <v>46071</v>
      </c>
      <c r="C16" s="4" t="s">
        <v>20</v>
      </c>
      <c r="D16" s="8" t="s">
        <v>19</v>
      </c>
      <c r="E16" s="5" t="s">
        <v>18</v>
      </c>
      <c r="F16" s="7">
        <v>0.54166666666666663</v>
      </c>
      <c r="G16" s="7">
        <v>0.60416666666666663</v>
      </c>
    </row>
    <row r="17" spans="1:7" ht="15.75" x14ac:dyDescent="0.25">
      <c r="A17" s="7" t="str">
        <f>TEXT(B17, "ddd")</f>
        <v>Wed</v>
      </c>
      <c r="B17" s="6">
        <v>46071</v>
      </c>
      <c r="C17" s="4" t="s">
        <v>17</v>
      </c>
      <c r="D17" s="8" t="s">
        <v>16</v>
      </c>
      <c r="E17" s="5" t="s">
        <v>15</v>
      </c>
      <c r="F17" s="7">
        <v>0.41666666666666669</v>
      </c>
      <c r="G17" s="7">
        <v>0.5</v>
      </c>
    </row>
    <row r="18" spans="1:7" ht="15.75" x14ac:dyDescent="0.25">
      <c r="A18" s="7" t="str">
        <f>TEXT(B18, "ddd")</f>
        <v>Wed</v>
      </c>
      <c r="B18" s="6">
        <v>46071</v>
      </c>
      <c r="C18" s="4" t="s">
        <v>17</v>
      </c>
      <c r="D18" s="8" t="s">
        <v>16</v>
      </c>
      <c r="E18" s="5" t="s">
        <v>15</v>
      </c>
      <c r="F18" s="7">
        <v>0.54166666666666663</v>
      </c>
      <c r="G18" s="7">
        <v>0.625</v>
      </c>
    </row>
    <row r="19" spans="1:7" ht="110.25" x14ac:dyDescent="0.25">
      <c r="A19" s="7" t="str">
        <f>TEXT(B19, "ddd")</f>
        <v>Thu</v>
      </c>
      <c r="B19" s="6">
        <v>46072</v>
      </c>
      <c r="C19" s="4" t="s">
        <v>55</v>
      </c>
      <c r="D19" s="17" t="s">
        <v>54</v>
      </c>
      <c r="E19" s="5" t="s">
        <v>53</v>
      </c>
      <c r="F19" s="7">
        <v>0.375</v>
      </c>
      <c r="G19" s="7">
        <v>0.70833333333333337</v>
      </c>
    </row>
    <row r="20" spans="1:7" ht="63" x14ac:dyDescent="0.25">
      <c r="A20" s="7" t="str">
        <f>TEXT(B20, "ddd")</f>
        <v>Fri</v>
      </c>
      <c r="B20" s="6">
        <v>46073</v>
      </c>
      <c r="C20" s="4" t="s">
        <v>31</v>
      </c>
      <c r="D20" s="9" t="s">
        <v>30</v>
      </c>
      <c r="E20" s="5" t="s">
        <v>29</v>
      </c>
      <c r="F20" s="7">
        <v>0.41666666666666669</v>
      </c>
      <c r="G20" s="7">
        <v>0.5</v>
      </c>
    </row>
    <row r="21" spans="1:7" ht="63" x14ac:dyDescent="0.25">
      <c r="A21" s="7" t="str">
        <f>TEXT(B21, "ddd")</f>
        <v>Fri</v>
      </c>
      <c r="B21" s="6">
        <v>46073</v>
      </c>
      <c r="C21" s="4" t="s">
        <v>14</v>
      </c>
      <c r="D21" s="8" t="s">
        <v>13</v>
      </c>
      <c r="E21" s="5" t="s">
        <v>12</v>
      </c>
      <c r="F21" s="7">
        <v>0.41666666666666669</v>
      </c>
      <c r="G21" s="7">
        <v>0.54166666666666663</v>
      </c>
    </row>
    <row r="22" spans="1:7" ht="47.25" x14ac:dyDescent="0.25">
      <c r="A22" s="7" t="str">
        <f>TEXT(B22, "ddd")</f>
        <v>Mon</v>
      </c>
      <c r="B22" s="6">
        <v>46076</v>
      </c>
      <c r="C22" s="4" t="s">
        <v>11</v>
      </c>
      <c r="D22" s="8" t="s">
        <v>10</v>
      </c>
      <c r="E22" s="5" t="s">
        <v>7</v>
      </c>
      <c r="F22" s="7">
        <v>0.41666666666666669</v>
      </c>
      <c r="G22" s="7">
        <v>0.5</v>
      </c>
    </row>
    <row r="23" spans="1:7" ht="31.5" x14ac:dyDescent="0.25">
      <c r="A23" s="7" t="str">
        <f>TEXT(B23, "ddd")</f>
        <v>Tue</v>
      </c>
      <c r="B23" s="6">
        <v>46077</v>
      </c>
      <c r="C23" s="4" t="s">
        <v>28</v>
      </c>
      <c r="D23" s="8" t="s">
        <v>27</v>
      </c>
      <c r="E23" s="5" t="s">
        <v>7</v>
      </c>
      <c r="F23" s="7">
        <v>0.54166666666666663</v>
      </c>
      <c r="G23" s="7">
        <v>0.66666666666666663</v>
      </c>
    </row>
    <row r="24" spans="1:7" ht="15.75" x14ac:dyDescent="0.25">
      <c r="A24" s="7" t="str">
        <f>TEXT(B24, "ddd")</f>
        <v>Wed</v>
      </c>
      <c r="B24" s="6">
        <v>46078</v>
      </c>
      <c r="C24" s="4" t="s">
        <v>22</v>
      </c>
      <c r="D24" s="4" t="s">
        <v>21</v>
      </c>
      <c r="E24" s="5" t="s">
        <v>7</v>
      </c>
      <c r="F24" s="7">
        <v>0.41666666666666669</v>
      </c>
      <c r="G24" s="7">
        <v>0.5</v>
      </c>
    </row>
    <row r="25" spans="1:7" ht="94.5" x14ac:dyDescent="0.25">
      <c r="A25" s="7" t="str">
        <f>TEXT(B25, "ddd")</f>
        <v>Thu</v>
      </c>
      <c r="B25" s="6">
        <v>46079</v>
      </c>
      <c r="C25" s="4" t="s">
        <v>41</v>
      </c>
      <c r="D25" s="8" t="s">
        <v>40</v>
      </c>
      <c r="E25" s="5" t="s">
        <v>39</v>
      </c>
      <c r="F25" s="7">
        <v>0.375</v>
      </c>
      <c r="G25" s="7">
        <v>0.70833333333333337</v>
      </c>
    </row>
    <row r="26" spans="1:7" ht="63" x14ac:dyDescent="0.25">
      <c r="A26" s="7" t="str">
        <f>TEXT(B26, "ddd")</f>
        <v>Wed</v>
      </c>
      <c r="B26" s="11">
        <v>46085</v>
      </c>
      <c r="C26" s="4" t="s">
        <v>31</v>
      </c>
      <c r="D26" s="8" t="s">
        <v>30</v>
      </c>
      <c r="E26" s="5" t="s">
        <v>29</v>
      </c>
      <c r="F26" s="7">
        <v>0.41666666666666669</v>
      </c>
      <c r="G26" s="7">
        <v>0.5</v>
      </c>
    </row>
    <row r="27" spans="1:7" ht="63" x14ac:dyDescent="0.25">
      <c r="A27" s="7" t="str">
        <f>TEXT(B27, "ddd")</f>
        <v>Fri</v>
      </c>
      <c r="B27" s="6">
        <v>46087</v>
      </c>
      <c r="C27" s="4" t="s">
        <v>14</v>
      </c>
      <c r="D27" s="8" t="s">
        <v>13</v>
      </c>
      <c r="E27" s="5" t="s">
        <v>12</v>
      </c>
      <c r="F27" s="7">
        <v>0.41666666666666669</v>
      </c>
      <c r="G27" s="7">
        <v>0.54166666666666663</v>
      </c>
    </row>
    <row r="28" spans="1:7" ht="47.25" x14ac:dyDescent="0.25">
      <c r="A28" s="7" t="str">
        <f>TEXT(B28, "ddd")</f>
        <v>Mon</v>
      </c>
      <c r="B28" s="6">
        <v>46090</v>
      </c>
      <c r="C28" s="4" t="s">
        <v>11</v>
      </c>
      <c r="D28" s="8" t="s">
        <v>10</v>
      </c>
      <c r="E28" s="5" t="s">
        <v>7</v>
      </c>
      <c r="F28" s="7">
        <v>0.41666666666666669</v>
      </c>
      <c r="G28" s="7">
        <v>0.5</v>
      </c>
    </row>
    <row r="29" spans="1:7" ht="31.5" x14ac:dyDescent="0.25">
      <c r="A29" s="7" t="str">
        <f>TEXT(B29, "ddd")</f>
        <v>Tue</v>
      </c>
      <c r="B29" s="6">
        <v>46091</v>
      </c>
      <c r="C29" s="4" t="s">
        <v>28</v>
      </c>
      <c r="D29" s="8" t="s">
        <v>27</v>
      </c>
      <c r="E29" s="5" t="s">
        <v>7</v>
      </c>
      <c r="F29" s="7">
        <v>0.39583333333333331</v>
      </c>
      <c r="G29" s="7">
        <v>0.52083333333333337</v>
      </c>
    </row>
    <row r="30" spans="1:7" ht="15.75" x14ac:dyDescent="0.25">
      <c r="A30" s="7" t="str">
        <f>TEXT(B30, "ddd")</f>
        <v>Wed</v>
      </c>
      <c r="B30" s="6">
        <v>46092</v>
      </c>
      <c r="C30" s="4" t="s">
        <v>24</v>
      </c>
      <c r="D30" s="8" t="s">
        <v>23</v>
      </c>
      <c r="E30" s="5" t="s">
        <v>3</v>
      </c>
      <c r="F30" s="7">
        <v>0.41666666666666669</v>
      </c>
      <c r="G30" s="7">
        <v>0.54166666666666663</v>
      </c>
    </row>
    <row r="31" spans="1:7" ht="31.5" x14ac:dyDescent="0.25">
      <c r="A31" s="7" t="str">
        <f>TEXT(B31, "ddd")</f>
        <v>Thu</v>
      </c>
      <c r="B31" s="6">
        <v>46093</v>
      </c>
      <c r="C31" s="4" t="s">
        <v>52</v>
      </c>
      <c r="D31" s="8" t="s">
        <v>4</v>
      </c>
      <c r="E31" s="5" t="s">
        <v>3</v>
      </c>
      <c r="F31" s="7">
        <v>0.54166666666666663</v>
      </c>
      <c r="G31" s="7">
        <v>0.625</v>
      </c>
    </row>
    <row r="32" spans="1:7" ht="31.5" x14ac:dyDescent="0.25">
      <c r="A32" s="7" t="str">
        <f>TEXT(B32, "ddd")</f>
        <v>Thu</v>
      </c>
      <c r="B32" s="6">
        <v>46093</v>
      </c>
      <c r="C32" s="4" t="s">
        <v>52</v>
      </c>
      <c r="D32" s="8" t="s">
        <v>4</v>
      </c>
      <c r="E32" s="5" t="s">
        <v>3</v>
      </c>
      <c r="F32" s="7">
        <v>0.375</v>
      </c>
      <c r="G32" s="7">
        <v>0.45833333333333331</v>
      </c>
    </row>
    <row r="33" spans="1:7" ht="15.75" x14ac:dyDescent="0.25">
      <c r="A33" s="7" t="str">
        <f>TEXT(B33, "ddd")</f>
        <v>Fri</v>
      </c>
      <c r="B33" s="6">
        <v>46094</v>
      </c>
      <c r="C33" s="4" t="s">
        <v>51</v>
      </c>
      <c r="D33" s="4" t="s">
        <v>1</v>
      </c>
      <c r="E33" s="5" t="s">
        <v>0</v>
      </c>
      <c r="F33" s="7">
        <v>0.41666666666666669</v>
      </c>
      <c r="G33" s="7">
        <v>0.5</v>
      </c>
    </row>
    <row r="34" spans="1:7" ht="15.75" x14ac:dyDescent="0.25">
      <c r="A34" s="7" t="str">
        <f>TEXT(B34, "ddd")</f>
        <v>Mon</v>
      </c>
      <c r="B34" s="6">
        <v>46097</v>
      </c>
      <c r="C34" s="4" t="s">
        <v>22</v>
      </c>
      <c r="D34" s="4" t="s">
        <v>35</v>
      </c>
      <c r="E34" s="5" t="s">
        <v>7</v>
      </c>
      <c r="F34" s="7">
        <v>0.58333333333333337</v>
      </c>
      <c r="G34" s="7">
        <v>0.66666666666666663</v>
      </c>
    </row>
    <row r="35" spans="1:7" ht="15.75" x14ac:dyDescent="0.25">
      <c r="A35" s="7" t="str">
        <f>TEXT(B35, "ddd")</f>
        <v>Tue</v>
      </c>
      <c r="B35" s="6">
        <v>46098</v>
      </c>
      <c r="C35" s="4" t="s">
        <v>26</v>
      </c>
      <c r="D35" s="8" t="s">
        <v>25</v>
      </c>
      <c r="E35" s="5" t="s">
        <v>7</v>
      </c>
      <c r="F35" s="7">
        <v>0.39583333333333331</v>
      </c>
      <c r="G35" s="7">
        <v>0.52083333333333337</v>
      </c>
    </row>
    <row r="36" spans="1:7" ht="15.75" x14ac:dyDescent="0.25">
      <c r="A36" s="7" t="str">
        <f>TEXT(B36, "ddd")</f>
        <v>Tue</v>
      </c>
      <c r="B36" s="6">
        <v>46098</v>
      </c>
      <c r="C36" s="4" t="s">
        <v>26</v>
      </c>
      <c r="D36" s="8" t="s">
        <v>25</v>
      </c>
      <c r="E36" s="5" t="s">
        <v>7</v>
      </c>
      <c r="F36" s="7">
        <v>0.5625</v>
      </c>
      <c r="G36" s="7">
        <v>0.6875</v>
      </c>
    </row>
    <row r="37" spans="1:7" ht="47.25" x14ac:dyDescent="0.25">
      <c r="A37" s="7" t="str">
        <f>TEXT(B37, "ddd")</f>
        <v>Wed</v>
      </c>
      <c r="B37" s="12">
        <v>46099</v>
      </c>
      <c r="C37" s="4" t="s">
        <v>20</v>
      </c>
      <c r="D37" s="8" t="s">
        <v>19</v>
      </c>
      <c r="E37" s="5" t="s">
        <v>18</v>
      </c>
      <c r="F37" s="7">
        <v>0.4375</v>
      </c>
      <c r="G37" s="7">
        <v>0.5</v>
      </c>
    </row>
    <row r="38" spans="1:7" ht="15.75" x14ac:dyDescent="0.25">
      <c r="A38" s="7" t="str">
        <f>TEXT(B38, "ddd")</f>
        <v>Wed</v>
      </c>
      <c r="B38" s="12">
        <v>46099</v>
      </c>
      <c r="C38" s="4" t="s">
        <v>17</v>
      </c>
      <c r="D38" s="8" t="s">
        <v>16</v>
      </c>
      <c r="E38" s="5" t="s">
        <v>15</v>
      </c>
      <c r="F38" s="7">
        <v>0.41666666666666669</v>
      </c>
      <c r="G38" s="7">
        <v>0.5</v>
      </c>
    </row>
    <row r="39" spans="1:7" ht="15.75" x14ac:dyDescent="0.25">
      <c r="A39" s="7" t="str">
        <f>TEXT(B39, "ddd")</f>
        <v>Wed</v>
      </c>
      <c r="B39" s="12">
        <v>46099</v>
      </c>
      <c r="C39" s="4" t="s">
        <v>17</v>
      </c>
      <c r="D39" s="8" t="s">
        <v>16</v>
      </c>
      <c r="E39" s="5" t="s">
        <v>15</v>
      </c>
      <c r="F39" s="7">
        <v>0.54166666666666663</v>
      </c>
      <c r="G39" s="7">
        <v>0.625</v>
      </c>
    </row>
    <row r="40" spans="1:7" ht="63" x14ac:dyDescent="0.25">
      <c r="A40" s="7" t="str">
        <f>TEXT(B40, "ddd")</f>
        <v>Fri</v>
      </c>
      <c r="B40" s="6">
        <v>46101</v>
      </c>
      <c r="C40" s="4" t="s">
        <v>31</v>
      </c>
      <c r="D40" s="8" t="s">
        <v>30</v>
      </c>
      <c r="E40" s="5" t="s">
        <v>29</v>
      </c>
      <c r="F40" s="7">
        <v>0.41666666666666669</v>
      </c>
      <c r="G40" s="7">
        <v>0.5</v>
      </c>
    </row>
    <row r="41" spans="1:7" ht="15.75" x14ac:dyDescent="0.25">
      <c r="A41" s="7" t="str">
        <f>TEXT(B41, "ddd")</f>
        <v>Mon</v>
      </c>
      <c r="B41" s="6">
        <v>46104</v>
      </c>
      <c r="C41" s="4" t="s">
        <v>22</v>
      </c>
      <c r="D41" s="4" t="s">
        <v>21</v>
      </c>
      <c r="E41" s="5" t="s">
        <v>7</v>
      </c>
      <c r="F41" s="7">
        <v>0.58333333333333337</v>
      </c>
      <c r="G41" s="7">
        <v>0.66666666666666663</v>
      </c>
    </row>
    <row r="42" spans="1:7" ht="31.5" x14ac:dyDescent="0.25">
      <c r="A42" s="7" t="str">
        <f>TEXT(B42, "ddd")</f>
        <v>Tue</v>
      </c>
      <c r="B42" s="6">
        <v>46105</v>
      </c>
      <c r="C42" s="4" t="s">
        <v>34</v>
      </c>
      <c r="D42" s="8" t="s">
        <v>33</v>
      </c>
      <c r="E42" s="5" t="s">
        <v>32</v>
      </c>
      <c r="F42" s="7">
        <v>0.41666666666666669</v>
      </c>
      <c r="G42" s="7">
        <v>0.54166666666666663</v>
      </c>
    </row>
    <row r="43" spans="1:7" ht="31.5" x14ac:dyDescent="0.25">
      <c r="A43" s="7" t="str">
        <f>TEXT(B43, "ddd")</f>
        <v>Tue</v>
      </c>
      <c r="B43" s="6">
        <v>46105</v>
      </c>
      <c r="C43" s="4" t="s">
        <v>28</v>
      </c>
      <c r="D43" s="8" t="s">
        <v>27</v>
      </c>
      <c r="E43" s="5" t="s">
        <v>7</v>
      </c>
      <c r="F43" s="7">
        <v>0.54166666666666663</v>
      </c>
      <c r="G43" s="7">
        <v>0.66666666666666663</v>
      </c>
    </row>
    <row r="44" spans="1:7" ht="31.5" x14ac:dyDescent="0.25">
      <c r="A44" s="7" t="str">
        <f>TEXT(B44, "ddd")</f>
        <v>Wed</v>
      </c>
      <c r="B44" s="6">
        <v>46106</v>
      </c>
      <c r="C44" s="4" t="s">
        <v>34</v>
      </c>
      <c r="D44" s="9" t="s">
        <v>33</v>
      </c>
      <c r="E44" s="5" t="s">
        <v>32</v>
      </c>
      <c r="F44" s="7">
        <v>0.41666666666666669</v>
      </c>
      <c r="G44" s="7">
        <v>0.54166666666666663</v>
      </c>
    </row>
    <row r="45" spans="1:7" ht="63" x14ac:dyDescent="0.25">
      <c r="A45" s="7" t="str">
        <f>TEXT(B45, "ddd")</f>
        <v>Thu</v>
      </c>
      <c r="B45" s="6">
        <v>46107</v>
      </c>
      <c r="C45" s="4" t="s">
        <v>14</v>
      </c>
      <c r="D45" s="8" t="s">
        <v>13</v>
      </c>
      <c r="E45" s="5" t="s">
        <v>12</v>
      </c>
      <c r="F45" s="7">
        <v>0.41666666666666669</v>
      </c>
      <c r="G45" s="7">
        <v>0.54166666666666663</v>
      </c>
    </row>
    <row r="46" spans="1:7" ht="15.75" x14ac:dyDescent="0.25">
      <c r="A46" s="7" t="str">
        <f>TEXT(B46, "ddd")</f>
        <v>Fri</v>
      </c>
      <c r="B46" s="6">
        <v>46108</v>
      </c>
      <c r="C46" s="4" t="s">
        <v>38</v>
      </c>
      <c r="D46" s="8" t="s">
        <v>37</v>
      </c>
      <c r="E46" s="5" t="s">
        <v>36</v>
      </c>
      <c r="F46" s="7" t="s">
        <v>2</v>
      </c>
      <c r="G46" s="7" t="s">
        <v>2</v>
      </c>
    </row>
    <row r="47" spans="1:7" ht="47.25" x14ac:dyDescent="0.25">
      <c r="A47" s="7" t="str">
        <f>TEXT(B47, "ddd")</f>
        <v>Fri</v>
      </c>
      <c r="B47" s="6">
        <v>46108</v>
      </c>
      <c r="C47" s="4" t="s">
        <v>11</v>
      </c>
      <c r="D47" s="8" t="s">
        <v>10</v>
      </c>
      <c r="E47" s="5" t="s">
        <v>7</v>
      </c>
      <c r="F47" s="7">
        <v>0.41666666666666669</v>
      </c>
      <c r="G47" s="7" t="s">
        <v>2</v>
      </c>
    </row>
    <row r="48" spans="1:7" ht="47.25" x14ac:dyDescent="0.25">
      <c r="A48" s="7" t="str">
        <f>TEXT(B48, "ddd")</f>
        <v>Fri</v>
      </c>
      <c r="B48" s="11">
        <v>46115</v>
      </c>
      <c r="C48" s="4" t="s">
        <v>11</v>
      </c>
      <c r="D48" s="8" t="s">
        <v>10</v>
      </c>
      <c r="E48" s="5" t="s">
        <v>7</v>
      </c>
      <c r="F48" s="7">
        <v>0.41666666666666669</v>
      </c>
      <c r="G48" s="7" t="s">
        <v>2</v>
      </c>
    </row>
    <row r="49" spans="1:7" ht="63" x14ac:dyDescent="0.25">
      <c r="A49" s="7" t="str">
        <f>TEXT(B49, "ddd")</f>
        <v>Mon</v>
      </c>
      <c r="B49" s="6">
        <v>46118</v>
      </c>
      <c r="C49" s="4" t="s">
        <v>14</v>
      </c>
      <c r="D49" s="8" t="s">
        <v>13</v>
      </c>
      <c r="E49" s="5" t="s">
        <v>12</v>
      </c>
      <c r="F49" s="7">
        <v>0.41666666666666669</v>
      </c>
      <c r="G49" s="7" t="s">
        <v>2</v>
      </c>
    </row>
    <row r="50" spans="1:7" ht="31.5" x14ac:dyDescent="0.25">
      <c r="A50" s="7" t="str">
        <f>TEXT(B50, "ddd")</f>
        <v>Tue</v>
      </c>
      <c r="B50" s="6">
        <v>46119</v>
      </c>
      <c r="C50" s="4" t="s">
        <v>28</v>
      </c>
      <c r="D50" s="8" t="s">
        <v>27</v>
      </c>
      <c r="E50" s="5" t="s">
        <v>7</v>
      </c>
      <c r="F50" s="7">
        <v>0.39583333333333331</v>
      </c>
      <c r="G50" s="7" t="s">
        <v>2</v>
      </c>
    </row>
    <row r="51" spans="1:7" ht="47.25" x14ac:dyDescent="0.25">
      <c r="A51" s="7" t="str">
        <f>TEXT(B51, "ddd")</f>
        <v>Wed</v>
      </c>
      <c r="B51" s="6">
        <v>46120</v>
      </c>
      <c r="C51" s="4" t="s">
        <v>44</v>
      </c>
      <c r="D51" s="14" t="s">
        <v>43</v>
      </c>
      <c r="E51" s="5" t="s">
        <v>42</v>
      </c>
      <c r="F51" s="7">
        <v>0.54166666666666663</v>
      </c>
      <c r="G51" s="7" t="s">
        <v>2</v>
      </c>
    </row>
    <row r="52" spans="1:7" ht="15.75" x14ac:dyDescent="0.25">
      <c r="A52" s="7" t="str">
        <f>TEXT(B52, "ddd")</f>
        <v>Wed</v>
      </c>
      <c r="B52" s="6">
        <v>46120</v>
      </c>
      <c r="C52" s="4" t="s">
        <v>24</v>
      </c>
      <c r="D52" s="8" t="s">
        <v>23</v>
      </c>
      <c r="E52" s="5" t="s">
        <v>3</v>
      </c>
      <c r="F52" s="7">
        <v>0.41666666666666669</v>
      </c>
      <c r="G52" s="7">
        <v>0.54166666666666663</v>
      </c>
    </row>
    <row r="53" spans="1:7" ht="63" x14ac:dyDescent="0.25">
      <c r="A53" s="7" t="str">
        <f>TEXT(B53, "ddd")</f>
        <v>Wed</v>
      </c>
      <c r="B53" s="6">
        <v>46120</v>
      </c>
      <c r="C53" s="4" t="s">
        <v>31</v>
      </c>
      <c r="D53" s="8" t="s">
        <v>30</v>
      </c>
      <c r="E53" s="5" t="s">
        <v>29</v>
      </c>
      <c r="F53" s="7">
        <v>0.41666666666666669</v>
      </c>
      <c r="G53" s="7">
        <v>0.5</v>
      </c>
    </row>
    <row r="54" spans="1:7" ht="31.5" x14ac:dyDescent="0.25">
      <c r="A54" s="7" t="str">
        <f>TEXT(B54, "ddd")</f>
        <v>Thu</v>
      </c>
      <c r="B54" s="6">
        <v>46121</v>
      </c>
      <c r="C54" s="4" t="s">
        <v>45</v>
      </c>
      <c r="D54" s="8" t="s">
        <v>4</v>
      </c>
      <c r="E54" s="5" t="s">
        <v>3</v>
      </c>
      <c r="F54" s="7">
        <v>0.54166666666666663</v>
      </c>
      <c r="G54" s="7">
        <v>0.625</v>
      </c>
    </row>
    <row r="55" spans="1:7" ht="31.5" x14ac:dyDescent="0.25">
      <c r="A55" s="7" t="str">
        <f>TEXT(B55, "ddd")</f>
        <v>Thu</v>
      </c>
      <c r="B55" s="6">
        <v>46121</v>
      </c>
      <c r="C55" s="4" t="s">
        <v>45</v>
      </c>
      <c r="D55" s="8" t="s">
        <v>4</v>
      </c>
      <c r="E55" s="5" t="s">
        <v>3</v>
      </c>
      <c r="F55" s="7">
        <v>0.375</v>
      </c>
      <c r="G55" s="7">
        <v>0.45833333333333331</v>
      </c>
    </row>
    <row r="56" spans="1:7" ht="94.5" x14ac:dyDescent="0.25">
      <c r="A56" s="7" t="str">
        <f>TEXT(B56, "ddd")</f>
        <v>Thu</v>
      </c>
      <c r="B56" s="6">
        <v>46121</v>
      </c>
      <c r="C56" s="4" t="s">
        <v>41</v>
      </c>
      <c r="D56" s="8" t="s">
        <v>40</v>
      </c>
      <c r="E56" s="5" t="s">
        <v>39</v>
      </c>
      <c r="F56" s="7">
        <v>0.375</v>
      </c>
      <c r="G56" s="7">
        <v>0.70833333333333337</v>
      </c>
    </row>
    <row r="57" spans="1:7" ht="15.75" x14ac:dyDescent="0.25">
      <c r="A57" s="7" t="str">
        <f>TEXT(B57, "ddd")</f>
        <v>Tue</v>
      </c>
      <c r="B57" s="6">
        <v>46126</v>
      </c>
      <c r="C57" s="4" t="s">
        <v>22</v>
      </c>
      <c r="D57" s="4" t="s">
        <v>21</v>
      </c>
      <c r="E57" s="5" t="s">
        <v>7</v>
      </c>
      <c r="F57" s="7">
        <v>0.41666666666666669</v>
      </c>
      <c r="G57" s="7">
        <v>0.5</v>
      </c>
    </row>
    <row r="58" spans="1:7" ht="47.25" x14ac:dyDescent="0.25">
      <c r="A58" s="7" t="str">
        <f>TEXT(B58, "ddd")</f>
        <v>Wed</v>
      </c>
      <c r="B58" s="12">
        <v>46127</v>
      </c>
      <c r="C58" s="4" t="s">
        <v>20</v>
      </c>
      <c r="D58" s="8" t="s">
        <v>19</v>
      </c>
      <c r="E58" s="5" t="s">
        <v>18</v>
      </c>
      <c r="F58" s="7">
        <v>0.4375</v>
      </c>
      <c r="G58" s="7">
        <v>0.5</v>
      </c>
    </row>
    <row r="59" spans="1:7" ht="47.25" x14ac:dyDescent="0.25">
      <c r="A59" s="7" t="str">
        <f>TEXT(B59, "ddd")</f>
        <v>Wed</v>
      </c>
      <c r="B59" s="12">
        <v>46127</v>
      </c>
      <c r="C59" s="4" t="s">
        <v>20</v>
      </c>
      <c r="D59" s="8" t="s">
        <v>19</v>
      </c>
      <c r="E59" s="5" t="s">
        <v>18</v>
      </c>
      <c r="F59" s="7">
        <v>0.54166666666666663</v>
      </c>
      <c r="G59" s="7">
        <v>0.60416666666666663</v>
      </c>
    </row>
    <row r="60" spans="1:7" ht="15.75" x14ac:dyDescent="0.25">
      <c r="A60" s="7" t="str">
        <f>TEXT(B60, "ddd")</f>
        <v>Wed</v>
      </c>
      <c r="B60" s="12">
        <v>46127</v>
      </c>
      <c r="C60" s="4" t="s">
        <v>17</v>
      </c>
      <c r="D60" s="8" t="s">
        <v>16</v>
      </c>
      <c r="E60" s="5" t="s">
        <v>15</v>
      </c>
      <c r="F60" s="7">
        <v>0.41666666666666669</v>
      </c>
      <c r="G60" s="7">
        <v>0.5</v>
      </c>
    </row>
    <row r="61" spans="1:7" ht="15.75" x14ac:dyDescent="0.25">
      <c r="A61" s="7" t="str">
        <f>TEXT(B61, "ddd")</f>
        <v>Wed</v>
      </c>
      <c r="B61" s="12">
        <v>46127</v>
      </c>
      <c r="C61" s="4" t="s">
        <v>17</v>
      </c>
      <c r="D61" s="8" t="s">
        <v>16</v>
      </c>
      <c r="E61" s="5" t="s">
        <v>15</v>
      </c>
      <c r="F61" s="7">
        <v>0.54166666666666663</v>
      </c>
      <c r="G61" s="7">
        <v>0.625</v>
      </c>
    </row>
    <row r="62" spans="1:7" ht="15.75" x14ac:dyDescent="0.25">
      <c r="A62" s="7" t="str">
        <f>TEXT(B62, "ddd")</f>
        <v>Fri</v>
      </c>
      <c r="B62" s="6">
        <v>46129</v>
      </c>
      <c r="C62" s="4" t="s">
        <v>50</v>
      </c>
      <c r="D62" s="4" t="s">
        <v>1</v>
      </c>
      <c r="E62" s="5" t="s">
        <v>0</v>
      </c>
      <c r="F62" s="7">
        <v>0.41666666666666669</v>
      </c>
      <c r="G62" s="7">
        <v>0.5</v>
      </c>
    </row>
    <row r="63" spans="1:7" ht="63" x14ac:dyDescent="0.25">
      <c r="A63" s="7" t="str">
        <f>TEXT(B63, "ddd")</f>
        <v>Mon</v>
      </c>
      <c r="B63" s="6">
        <v>46132</v>
      </c>
      <c r="C63" s="4" t="s">
        <v>31</v>
      </c>
      <c r="D63" s="8" t="s">
        <v>30</v>
      </c>
      <c r="E63" s="5" t="s">
        <v>29</v>
      </c>
      <c r="F63" s="7">
        <v>0.58333333333333337</v>
      </c>
      <c r="G63" s="7">
        <v>0.66666666666666663</v>
      </c>
    </row>
    <row r="64" spans="1:7" ht="47.25" x14ac:dyDescent="0.25">
      <c r="A64" s="7" t="str">
        <f>TEXT(B64, "ddd")</f>
        <v>Mon</v>
      </c>
      <c r="B64" s="6">
        <v>46132</v>
      </c>
      <c r="C64" s="4" t="s">
        <v>11</v>
      </c>
      <c r="D64" s="8" t="s">
        <v>10</v>
      </c>
      <c r="E64" s="5" t="s">
        <v>7</v>
      </c>
      <c r="F64" s="7">
        <v>0.41666666666666669</v>
      </c>
      <c r="G64" s="7">
        <v>0.5</v>
      </c>
    </row>
    <row r="65" spans="1:7" ht="15.75" x14ac:dyDescent="0.25">
      <c r="A65" s="7" t="str">
        <f>TEXT(B65, "ddd")</f>
        <v>Tue</v>
      </c>
      <c r="B65" s="6">
        <v>46133</v>
      </c>
      <c r="C65" s="4" t="s">
        <v>26</v>
      </c>
      <c r="D65" s="8" t="s">
        <v>25</v>
      </c>
      <c r="E65" s="5" t="s">
        <v>7</v>
      </c>
      <c r="F65" s="7">
        <v>0.39583333333333331</v>
      </c>
      <c r="G65" s="7">
        <v>0.52083333333333337</v>
      </c>
    </row>
    <row r="66" spans="1:7" ht="15.75" x14ac:dyDescent="0.25">
      <c r="A66" s="7" t="str">
        <f>TEXT(B66, "ddd")</f>
        <v>Tue</v>
      </c>
      <c r="B66" s="6">
        <v>46133</v>
      </c>
      <c r="C66" s="4" t="s">
        <v>26</v>
      </c>
      <c r="D66" s="8" t="s">
        <v>25</v>
      </c>
      <c r="E66" s="5" t="s">
        <v>7</v>
      </c>
      <c r="F66" s="7">
        <v>0.5625</v>
      </c>
      <c r="G66" s="7">
        <v>0.6875</v>
      </c>
    </row>
    <row r="67" spans="1:7" ht="31.5" x14ac:dyDescent="0.25">
      <c r="A67" s="7" t="str">
        <f>TEXT(B67, "ddd")</f>
        <v>Tue</v>
      </c>
      <c r="B67" s="6">
        <v>46133</v>
      </c>
      <c r="C67" s="4" t="s">
        <v>34</v>
      </c>
      <c r="D67" s="9" t="s">
        <v>33</v>
      </c>
      <c r="E67" s="5" t="s">
        <v>32</v>
      </c>
      <c r="F67" s="7">
        <v>0.41666666666666669</v>
      </c>
      <c r="G67" s="7">
        <v>0.54166666666666663</v>
      </c>
    </row>
    <row r="68" spans="1:7" ht="31.5" x14ac:dyDescent="0.25">
      <c r="A68" s="7" t="str">
        <f>TEXT(B68, "ddd")</f>
        <v>Tue</v>
      </c>
      <c r="B68" s="6">
        <v>46133</v>
      </c>
      <c r="C68" s="4" t="s">
        <v>28</v>
      </c>
      <c r="D68" s="8" t="s">
        <v>27</v>
      </c>
      <c r="E68" s="5" t="s">
        <v>7</v>
      </c>
      <c r="F68" s="7">
        <v>0.54166666666666663</v>
      </c>
      <c r="G68" s="7">
        <v>0.66666666666666663</v>
      </c>
    </row>
    <row r="69" spans="1:7" ht="31.5" x14ac:dyDescent="0.25">
      <c r="A69" s="7" t="str">
        <f>TEXT(B69, "ddd")</f>
        <v>Wed</v>
      </c>
      <c r="B69" s="6">
        <v>46134</v>
      </c>
      <c r="C69" s="4" t="s">
        <v>34</v>
      </c>
      <c r="D69" s="8" t="s">
        <v>33</v>
      </c>
      <c r="E69" s="5" t="s">
        <v>32</v>
      </c>
      <c r="F69" s="7">
        <v>0.41666666666666669</v>
      </c>
      <c r="G69" s="7">
        <v>0.54166666666666663</v>
      </c>
    </row>
    <row r="70" spans="1:7" ht="15.75" x14ac:dyDescent="0.25">
      <c r="A70" s="7" t="str">
        <f>TEXT(B70, "ddd")</f>
        <v>Thu</v>
      </c>
      <c r="B70" s="6">
        <v>46135</v>
      </c>
      <c r="C70" s="4" t="s">
        <v>22</v>
      </c>
      <c r="D70" s="4" t="s">
        <v>35</v>
      </c>
      <c r="E70" s="5" t="s">
        <v>7</v>
      </c>
      <c r="F70" s="7">
        <v>0.58333333333333337</v>
      </c>
      <c r="G70" s="7">
        <v>0.66666666666666663</v>
      </c>
    </row>
    <row r="71" spans="1:7" ht="63" x14ac:dyDescent="0.25">
      <c r="A71" s="7" t="str">
        <f>TEXT(B71, "ddd")</f>
        <v>Fri</v>
      </c>
      <c r="B71" s="6">
        <v>46136</v>
      </c>
      <c r="C71" s="4" t="s">
        <v>14</v>
      </c>
      <c r="D71" s="8" t="s">
        <v>13</v>
      </c>
      <c r="E71" s="5" t="s">
        <v>12</v>
      </c>
      <c r="F71" s="7">
        <v>0.41666666666666669</v>
      </c>
      <c r="G71" s="7">
        <v>0.54166666666666663</v>
      </c>
    </row>
    <row r="72" spans="1:7" ht="63" x14ac:dyDescent="0.25">
      <c r="A72" s="7" t="str">
        <f>TEXT(B72, "ddd")</f>
        <v>Mon</v>
      </c>
      <c r="B72" s="11">
        <v>46146</v>
      </c>
      <c r="C72" s="4" t="s">
        <v>31</v>
      </c>
      <c r="D72" s="8" t="s">
        <v>30</v>
      </c>
      <c r="E72" s="5" t="s">
        <v>29</v>
      </c>
      <c r="F72" s="7">
        <v>0.58333333333333337</v>
      </c>
      <c r="G72" s="7">
        <v>0.66666666666666663</v>
      </c>
    </row>
    <row r="73" spans="1:7" ht="63" x14ac:dyDescent="0.25">
      <c r="A73" s="7" t="str">
        <f>TEXT(B73, "ddd")</f>
        <v>Mon</v>
      </c>
      <c r="B73" s="6">
        <v>46146</v>
      </c>
      <c r="C73" s="4" t="s">
        <v>14</v>
      </c>
      <c r="D73" s="8" t="s">
        <v>13</v>
      </c>
      <c r="E73" s="5" t="s">
        <v>12</v>
      </c>
      <c r="F73" s="7">
        <v>0.41666666666666669</v>
      </c>
      <c r="G73" s="7">
        <v>0.54166666666666663</v>
      </c>
    </row>
    <row r="74" spans="1:7" ht="31.5" x14ac:dyDescent="0.25">
      <c r="A74" s="7" t="str">
        <f>TEXT(B74, "ddd")</f>
        <v>Tue</v>
      </c>
      <c r="B74" s="6">
        <v>46147</v>
      </c>
      <c r="C74" s="4" t="s">
        <v>28</v>
      </c>
      <c r="D74" s="8" t="s">
        <v>27</v>
      </c>
      <c r="E74" s="5" t="s">
        <v>7</v>
      </c>
      <c r="F74" s="7">
        <v>0.39583333333333331</v>
      </c>
      <c r="G74" s="7">
        <v>0.52083333333333337</v>
      </c>
    </row>
    <row r="75" spans="1:7" ht="47.25" x14ac:dyDescent="0.25">
      <c r="A75" s="7" t="str">
        <f>TEXT(B75, "ddd")</f>
        <v>Fri</v>
      </c>
      <c r="B75" s="6">
        <v>46150</v>
      </c>
      <c r="C75" s="4" t="s">
        <v>11</v>
      </c>
      <c r="D75" s="8" t="s">
        <v>10</v>
      </c>
      <c r="E75" s="5" t="s">
        <v>7</v>
      </c>
      <c r="F75" s="7">
        <v>0.41666666666666669</v>
      </c>
      <c r="G75" s="7">
        <v>0.5</v>
      </c>
    </row>
    <row r="76" spans="1:7" ht="15.75" x14ac:dyDescent="0.25">
      <c r="A76" s="7" t="str">
        <f>TEXT(B76, "ddd")</f>
        <v>Tue</v>
      </c>
      <c r="B76" s="6">
        <v>46154</v>
      </c>
      <c r="C76" s="4" t="s">
        <v>24</v>
      </c>
      <c r="D76" s="8" t="s">
        <v>23</v>
      </c>
      <c r="E76" s="5" t="s">
        <v>3</v>
      </c>
      <c r="F76" s="7">
        <v>0.41666666666666669</v>
      </c>
      <c r="G76" s="7">
        <v>0.54166666666666663</v>
      </c>
    </row>
    <row r="77" spans="1:7" ht="15.75" x14ac:dyDescent="0.25">
      <c r="A77" s="7" t="str">
        <f>TEXT(B77, "ddd")</f>
        <v>Tue</v>
      </c>
      <c r="B77" s="6">
        <v>46154</v>
      </c>
      <c r="C77" s="4" t="s">
        <v>26</v>
      </c>
      <c r="D77" s="8" t="s">
        <v>25</v>
      </c>
      <c r="E77" s="5" t="s">
        <v>7</v>
      </c>
      <c r="F77" s="7">
        <v>0.39583333333333331</v>
      </c>
      <c r="G77" s="7">
        <v>0.52083333333333337</v>
      </c>
    </row>
    <row r="78" spans="1:7" ht="15.75" x14ac:dyDescent="0.25">
      <c r="A78" s="7" t="str">
        <f>TEXT(B78, "ddd")</f>
        <v>Tue</v>
      </c>
      <c r="B78" s="6">
        <v>46154</v>
      </c>
      <c r="C78" s="4" t="s">
        <v>26</v>
      </c>
      <c r="D78" s="8" t="s">
        <v>25</v>
      </c>
      <c r="E78" s="5" t="s">
        <v>7</v>
      </c>
      <c r="F78" s="7">
        <v>0.5625</v>
      </c>
      <c r="G78" s="7">
        <v>0.6875</v>
      </c>
    </row>
    <row r="79" spans="1:7" ht="15.75" x14ac:dyDescent="0.25">
      <c r="A79" s="7" t="str">
        <f>TEXT(B79, "ddd")</f>
        <v>Wed</v>
      </c>
      <c r="B79" s="6">
        <v>46155</v>
      </c>
      <c r="C79" s="4" t="s">
        <v>22</v>
      </c>
      <c r="D79" s="4" t="s">
        <v>35</v>
      </c>
      <c r="E79" s="5" t="s">
        <v>7</v>
      </c>
      <c r="F79" s="7">
        <v>0.41666666666666669</v>
      </c>
      <c r="G79" s="7">
        <v>0.5</v>
      </c>
    </row>
    <row r="80" spans="1:7" ht="31.5" x14ac:dyDescent="0.25">
      <c r="A80" s="7" t="str">
        <f>TEXT(B80, "ddd")</f>
        <v>Thu</v>
      </c>
      <c r="B80" s="6">
        <v>46156</v>
      </c>
      <c r="C80" s="4" t="s">
        <v>49</v>
      </c>
      <c r="D80" s="8" t="s">
        <v>4</v>
      </c>
      <c r="E80" s="5" t="s">
        <v>3</v>
      </c>
      <c r="F80" s="7">
        <v>0.54166666666666663</v>
      </c>
      <c r="G80" s="7">
        <v>0.625</v>
      </c>
    </row>
    <row r="81" spans="1:7" ht="31.5" x14ac:dyDescent="0.25">
      <c r="A81" s="7" t="str">
        <f>TEXT(B81, "ddd")</f>
        <v>Thu</v>
      </c>
      <c r="B81" s="6">
        <v>46156</v>
      </c>
      <c r="C81" s="4" t="s">
        <v>49</v>
      </c>
      <c r="D81" s="8" t="s">
        <v>4</v>
      </c>
      <c r="E81" s="5" t="s">
        <v>3</v>
      </c>
      <c r="F81" s="7">
        <v>0.375</v>
      </c>
      <c r="G81" s="7">
        <v>0.45833333333333331</v>
      </c>
    </row>
    <row r="82" spans="1:7" ht="15.75" x14ac:dyDescent="0.25">
      <c r="A82" s="7" t="str">
        <f>TEXT(B82, "ddd")</f>
        <v>Fri</v>
      </c>
      <c r="B82" s="6">
        <v>46157</v>
      </c>
      <c r="C82" s="4" t="s">
        <v>48</v>
      </c>
      <c r="D82" s="4" t="s">
        <v>1</v>
      </c>
      <c r="E82" s="5" t="s">
        <v>0</v>
      </c>
      <c r="F82" s="7">
        <v>0.41666666666666669</v>
      </c>
      <c r="G82" s="7">
        <v>0.5</v>
      </c>
    </row>
    <row r="83" spans="1:7" ht="15.75" x14ac:dyDescent="0.25">
      <c r="A83" s="7" t="str">
        <f>TEXT(B83, "ddd")</f>
        <v>Fri</v>
      </c>
      <c r="B83" s="6">
        <v>46157</v>
      </c>
      <c r="C83" s="4" t="s">
        <v>38</v>
      </c>
      <c r="D83" s="8" t="s">
        <v>37</v>
      </c>
      <c r="E83" s="5" t="s">
        <v>36</v>
      </c>
      <c r="F83" s="7" t="s">
        <v>2</v>
      </c>
      <c r="G83" s="7" t="s">
        <v>2</v>
      </c>
    </row>
    <row r="84" spans="1:7" ht="63" x14ac:dyDescent="0.25">
      <c r="A84" s="7" t="str">
        <f>TEXT(B84, "ddd")</f>
        <v>Fri</v>
      </c>
      <c r="B84" s="6">
        <v>46157</v>
      </c>
      <c r="C84" s="4" t="s">
        <v>31</v>
      </c>
      <c r="D84" s="8" t="s">
        <v>30</v>
      </c>
      <c r="E84" s="5" t="s">
        <v>29</v>
      </c>
      <c r="F84" s="7">
        <v>0.41666666666666669</v>
      </c>
      <c r="G84" s="7">
        <v>0.5</v>
      </c>
    </row>
    <row r="85" spans="1:7" ht="47.25" x14ac:dyDescent="0.25">
      <c r="A85" s="7" t="str">
        <f>TEXT(B85, "ddd")</f>
        <v>Mon</v>
      </c>
      <c r="B85" s="6">
        <v>46160</v>
      </c>
      <c r="C85" s="4" t="s">
        <v>11</v>
      </c>
      <c r="D85" s="8" t="s">
        <v>10</v>
      </c>
      <c r="E85" s="5" t="s">
        <v>7</v>
      </c>
      <c r="F85" s="7">
        <v>0.41666666666666669</v>
      </c>
      <c r="G85" s="7">
        <v>0.5</v>
      </c>
    </row>
    <row r="86" spans="1:7" ht="31.5" x14ac:dyDescent="0.25">
      <c r="A86" s="7" t="str">
        <f>TEXT(B86, "ddd")</f>
        <v>Tue</v>
      </c>
      <c r="B86" s="6">
        <v>46161</v>
      </c>
      <c r="C86" s="4" t="s">
        <v>28</v>
      </c>
      <c r="D86" s="8" t="s">
        <v>27</v>
      </c>
      <c r="E86" s="5" t="s">
        <v>7</v>
      </c>
      <c r="F86" s="7">
        <v>0.54166666666666663</v>
      </c>
      <c r="G86" s="7">
        <v>0.66666666666666663</v>
      </c>
    </row>
    <row r="87" spans="1:7" ht="47.25" x14ac:dyDescent="0.25">
      <c r="A87" s="7" t="str">
        <f>TEXT(B87, "ddd")</f>
        <v>Wed</v>
      </c>
      <c r="B87" s="12">
        <v>46162</v>
      </c>
      <c r="C87" s="4" t="s">
        <v>20</v>
      </c>
      <c r="D87" s="8" t="s">
        <v>19</v>
      </c>
      <c r="E87" s="5" t="s">
        <v>18</v>
      </c>
      <c r="F87" s="7">
        <v>0.4375</v>
      </c>
      <c r="G87" s="7">
        <v>0.5</v>
      </c>
    </row>
    <row r="88" spans="1:7" ht="15.75" x14ac:dyDescent="0.25">
      <c r="A88" s="7" t="str">
        <f>TEXT(B88, "ddd")</f>
        <v>Wed</v>
      </c>
      <c r="B88" s="12">
        <v>46162</v>
      </c>
      <c r="C88" s="4" t="s">
        <v>17</v>
      </c>
      <c r="D88" s="8" t="s">
        <v>16</v>
      </c>
      <c r="E88" s="5" t="s">
        <v>15</v>
      </c>
      <c r="F88" s="7">
        <v>0.41666666666666669</v>
      </c>
      <c r="G88" s="7">
        <v>0.5</v>
      </c>
    </row>
    <row r="89" spans="1:7" ht="15.75" x14ac:dyDescent="0.25">
      <c r="A89" s="7" t="str">
        <f>TEXT(B89, "ddd")</f>
        <v>Wed</v>
      </c>
      <c r="B89" s="12">
        <v>46162</v>
      </c>
      <c r="C89" s="4" t="s">
        <v>17</v>
      </c>
      <c r="D89" s="8" t="s">
        <v>16</v>
      </c>
      <c r="E89" s="5" t="s">
        <v>15</v>
      </c>
      <c r="F89" s="7">
        <v>0.54166666666666663</v>
      </c>
      <c r="G89" s="7">
        <v>0.625</v>
      </c>
    </row>
    <row r="90" spans="1:7" ht="63" x14ac:dyDescent="0.25">
      <c r="A90" s="7" t="str">
        <f>TEXT(B90, "ddd")</f>
        <v>Fri</v>
      </c>
      <c r="B90" s="6">
        <v>46164</v>
      </c>
      <c r="C90" s="4" t="s">
        <v>14</v>
      </c>
      <c r="D90" s="8" t="s">
        <v>13</v>
      </c>
      <c r="E90" s="5" t="s">
        <v>12</v>
      </c>
      <c r="F90" s="7">
        <v>0.41666666666666669</v>
      </c>
      <c r="G90" s="7">
        <v>0.54166666666666663</v>
      </c>
    </row>
    <row r="91" spans="1:7" ht="31.5" x14ac:dyDescent="0.25">
      <c r="A91" s="7" t="str">
        <f>TEXT(B91, "ddd")</f>
        <v>Tue</v>
      </c>
      <c r="B91" s="6">
        <v>46168</v>
      </c>
      <c r="C91" s="4" t="s">
        <v>34</v>
      </c>
      <c r="D91" s="8" t="s">
        <v>33</v>
      </c>
      <c r="E91" s="5" t="s">
        <v>32</v>
      </c>
      <c r="F91" s="7">
        <v>0.41666666666666669</v>
      </c>
      <c r="G91" s="7">
        <v>0.54166666666666663</v>
      </c>
    </row>
    <row r="92" spans="1:7" ht="15.75" x14ac:dyDescent="0.25">
      <c r="A92" s="7" t="str">
        <f>TEXT(B92, "ddd")</f>
        <v>Tue</v>
      </c>
      <c r="B92" s="6">
        <v>46168</v>
      </c>
      <c r="C92" s="4" t="s">
        <v>22</v>
      </c>
      <c r="D92" s="4" t="s">
        <v>21</v>
      </c>
      <c r="E92" s="5" t="s">
        <v>7</v>
      </c>
      <c r="F92" s="7">
        <v>0.41666666666666669</v>
      </c>
      <c r="G92" s="7">
        <v>0.5</v>
      </c>
    </row>
    <row r="93" spans="1:7" ht="31.5" x14ac:dyDescent="0.25">
      <c r="A93" s="7" t="str">
        <f>TEXT(B93, "ddd")</f>
        <v>Wed</v>
      </c>
      <c r="B93" s="6">
        <v>46169</v>
      </c>
      <c r="C93" s="4" t="s">
        <v>34</v>
      </c>
      <c r="D93" s="8" t="s">
        <v>33</v>
      </c>
      <c r="E93" s="5" t="s">
        <v>32</v>
      </c>
      <c r="F93" s="7">
        <v>0.41666666666666669</v>
      </c>
      <c r="G93" s="7">
        <v>0.54166666666666663</v>
      </c>
    </row>
    <row r="94" spans="1:7" ht="63" x14ac:dyDescent="0.25">
      <c r="A94" s="7" t="str">
        <f>TEXT(B94, "ddd")</f>
        <v>Mon</v>
      </c>
      <c r="B94" s="6">
        <v>46174</v>
      </c>
      <c r="C94" s="4" t="s">
        <v>31</v>
      </c>
      <c r="D94" s="8" t="s">
        <v>30</v>
      </c>
      <c r="E94" s="5" t="s">
        <v>29</v>
      </c>
      <c r="F94" s="7">
        <v>0.58333333333333337</v>
      </c>
      <c r="G94" s="7">
        <v>0.66666666666666663</v>
      </c>
    </row>
    <row r="95" spans="1:7" ht="47.25" x14ac:dyDescent="0.25">
      <c r="A95" s="7" t="str">
        <f>TEXT(B95, "ddd")</f>
        <v>Mon</v>
      </c>
      <c r="B95" s="11">
        <v>46174</v>
      </c>
      <c r="C95" s="4" t="s">
        <v>11</v>
      </c>
      <c r="D95" s="8" t="s">
        <v>10</v>
      </c>
      <c r="E95" s="5" t="s">
        <v>7</v>
      </c>
      <c r="F95" s="7">
        <v>0.41666666666666669</v>
      </c>
      <c r="G95" s="7">
        <v>0.5</v>
      </c>
    </row>
    <row r="96" spans="1:7" ht="15.75" x14ac:dyDescent="0.25">
      <c r="A96" s="7" t="str">
        <f>TEXT(B96, "ddd")</f>
        <v>Wed</v>
      </c>
      <c r="B96" s="6">
        <v>46176</v>
      </c>
      <c r="C96" s="4" t="s">
        <v>24</v>
      </c>
      <c r="D96" s="8" t="s">
        <v>23</v>
      </c>
      <c r="E96" s="5" t="s">
        <v>3</v>
      </c>
      <c r="F96" s="7">
        <v>0.41666666666666669</v>
      </c>
      <c r="G96" s="7">
        <v>0.54166666666666663</v>
      </c>
    </row>
    <row r="97" spans="1:7" ht="15.75" x14ac:dyDescent="0.25">
      <c r="A97" s="7" t="str">
        <f>TEXT(B97, "ddd")</f>
        <v>Wed</v>
      </c>
      <c r="B97" s="6">
        <v>46176</v>
      </c>
      <c r="C97" s="4" t="s">
        <v>22</v>
      </c>
      <c r="D97" s="4" t="s">
        <v>21</v>
      </c>
      <c r="E97" s="5" t="s">
        <v>7</v>
      </c>
      <c r="F97" s="7">
        <v>0.41666666666666669</v>
      </c>
      <c r="G97" s="7">
        <v>0.5</v>
      </c>
    </row>
    <row r="98" spans="1:7" ht="63" x14ac:dyDescent="0.25">
      <c r="A98" s="7" t="str">
        <f>TEXT(B98, "ddd")</f>
        <v>Fri</v>
      </c>
      <c r="B98" s="6">
        <v>46178</v>
      </c>
      <c r="C98" s="4" t="s">
        <v>14</v>
      </c>
      <c r="D98" s="8" t="s">
        <v>13</v>
      </c>
      <c r="E98" s="5" t="s">
        <v>12</v>
      </c>
      <c r="F98" s="7">
        <v>0.41666666666666669</v>
      </c>
      <c r="G98" s="7">
        <v>0.54166666666666663</v>
      </c>
    </row>
    <row r="99" spans="1:7" ht="31.5" x14ac:dyDescent="0.25">
      <c r="A99" s="7" t="str">
        <f>TEXT(B99, "ddd")</f>
        <v>Tue</v>
      </c>
      <c r="B99" s="6">
        <v>46182</v>
      </c>
      <c r="C99" s="4" t="s">
        <v>34</v>
      </c>
      <c r="D99" s="8" t="s">
        <v>33</v>
      </c>
      <c r="E99" s="5" t="s">
        <v>32</v>
      </c>
      <c r="F99" s="7">
        <v>0.41666666666666669</v>
      </c>
      <c r="G99" s="7">
        <v>0.54166666666666663</v>
      </c>
    </row>
    <row r="100" spans="1:7" ht="63" x14ac:dyDescent="0.25">
      <c r="A100" s="7" t="str">
        <f>TEXT(B100, "ddd")</f>
        <v>Tue</v>
      </c>
      <c r="B100" s="6">
        <v>46182</v>
      </c>
      <c r="C100" s="4" t="s">
        <v>31</v>
      </c>
      <c r="D100" s="8" t="s">
        <v>30</v>
      </c>
      <c r="E100" s="5" t="s">
        <v>29</v>
      </c>
      <c r="F100" s="7">
        <v>0.41666666666666669</v>
      </c>
      <c r="G100" s="7">
        <v>0.5</v>
      </c>
    </row>
    <row r="101" spans="1:7" ht="31.5" x14ac:dyDescent="0.25">
      <c r="A101" s="7" t="str">
        <f>TEXT(B101, "ddd")</f>
        <v>Wed</v>
      </c>
      <c r="B101" s="6">
        <v>46183</v>
      </c>
      <c r="C101" s="4" t="s">
        <v>34</v>
      </c>
      <c r="D101" s="8" t="s">
        <v>33</v>
      </c>
      <c r="E101" s="5" t="s">
        <v>32</v>
      </c>
      <c r="F101" s="7">
        <v>0.41666666666666669</v>
      </c>
      <c r="G101" s="7">
        <v>0.54166666666666663</v>
      </c>
    </row>
    <row r="102" spans="1:7" ht="31.5" x14ac:dyDescent="0.25">
      <c r="A102" s="7" t="str">
        <f>TEXT(B102, "ddd")</f>
        <v>Thu</v>
      </c>
      <c r="B102" s="6">
        <v>46184</v>
      </c>
      <c r="C102" s="16" t="s">
        <v>47</v>
      </c>
      <c r="D102" s="8" t="s">
        <v>4</v>
      </c>
      <c r="E102" s="5" t="s">
        <v>3</v>
      </c>
      <c r="F102" s="7">
        <v>0.54166666666666663</v>
      </c>
      <c r="G102" s="7">
        <v>0.625</v>
      </c>
    </row>
    <row r="103" spans="1:7" ht="31.5" x14ac:dyDescent="0.25">
      <c r="A103" s="7" t="str">
        <f>TEXT(B103, "ddd")</f>
        <v>Thu</v>
      </c>
      <c r="B103" s="6">
        <v>46184</v>
      </c>
      <c r="C103" s="16" t="s">
        <v>47</v>
      </c>
      <c r="D103" s="8" t="s">
        <v>4</v>
      </c>
      <c r="E103" s="5" t="s">
        <v>3</v>
      </c>
      <c r="F103" s="7">
        <v>0.375</v>
      </c>
      <c r="G103" s="7">
        <v>0.45833333333333331</v>
      </c>
    </row>
    <row r="104" spans="1:7" ht="63" x14ac:dyDescent="0.25">
      <c r="A104" s="7" t="str">
        <f>TEXT(B104, "ddd")</f>
        <v>Mon</v>
      </c>
      <c r="B104" s="6">
        <v>46188</v>
      </c>
      <c r="C104" s="4" t="s">
        <v>14</v>
      </c>
      <c r="D104" s="8" t="s">
        <v>13</v>
      </c>
      <c r="E104" s="5" t="s">
        <v>12</v>
      </c>
      <c r="F104" s="7">
        <v>0.41666666666666669</v>
      </c>
      <c r="G104" s="7">
        <v>0.54166666666666663</v>
      </c>
    </row>
    <row r="105" spans="1:7" ht="31.5" x14ac:dyDescent="0.25">
      <c r="A105" s="7" t="str">
        <f>TEXT(B105, "ddd")</f>
        <v>Tue</v>
      </c>
      <c r="B105" s="6">
        <v>46189</v>
      </c>
      <c r="C105" s="4" t="s">
        <v>28</v>
      </c>
      <c r="D105" s="8" t="s">
        <v>27</v>
      </c>
      <c r="E105" s="5" t="s">
        <v>7</v>
      </c>
      <c r="F105" s="7">
        <v>0.39583333333333331</v>
      </c>
      <c r="G105" s="7">
        <v>0.52083333333333337</v>
      </c>
    </row>
    <row r="106" spans="1:7" ht="15.75" x14ac:dyDescent="0.25">
      <c r="A106" s="7" t="str">
        <f>TEXT(B106, "ddd")</f>
        <v>Tue</v>
      </c>
      <c r="B106" s="6">
        <v>46189</v>
      </c>
      <c r="C106" s="4" t="s">
        <v>26</v>
      </c>
      <c r="D106" s="8" t="s">
        <v>25</v>
      </c>
      <c r="E106" s="5" t="s">
        <v>7</v>
      </c>
      <c r="F106" s="7">
        <v>0.39583333333333331</v>
      </c>
      <c r="G106" s="7">
        <v>0.52083333333333337</v>
      </c>
    </row>
    <row r="107" spans="1:7" ht="15.75" x14ac:dyDescent="0.25">
      <c r="A107" s="7" t="str">
        <f>TEXT(B107, "ddd")</f>
        <v>Tue</v>
      </c>
      <c r="B107" s="6">
        <v>46189</v>
      </c>
      <c r="C107" s="4" t="s">
        <v>26</v>
      </c>
      <c r="D107" s="8" t="s">
        <v>25</v>
      </c>
      <c r="E107" s="5" t="s">
        <v>7</v>
      </c>
      <c r="F107" s="7">
        <v>0.5625</v>
      </c>
      <c r="G107" s="7">
        <v>0.6875</v>
      </c>
    </row>
    <row r="108" spans="1:7" ht="47.25" x14ac:dyDescent="0.25">
      <c r="A108" s="7" t="str">
        <f>TEXT(B108, "ddd")</f>
        <v>Wed</v>
      </c>
      <c r="B108" s="12">
        <v>46190</v>
      </c>
      <c r="C108" s="4" t="s">
        <v>20</v>
      </c>
      <c r="D108" s="8" t="s">
        <v>19</v>
      </c>
      <c r="E108" s="5" t="s">
        <v>18</v>
      </c>
      <c r="F108" s="7">
        <v>0.4375</v>
      </c>
      <c r="G108" s="7">
        <v>0.5</v>
      </c>
    </row>
    <row r="109" spans="1:7" ht="47.25" x14ac:dyDescent="0.25">
      <c r="A109" s="7" t="str">
        <f>TEXT(B109, "ddd")</f>
        <v>Wed</v>
      </c>
      <c r="B109" s="12">
        <v>46190</v>
      </c>
      <c r="C109" s="4" t="s">
        <v>20</v>
      </c>
      <c r="D109" s="8" t="s">
        <v>19</v>
      </c>
      <c r="E109" s="5" t="s">
        <v>18</v>
      </c>
      <c r="F109" s="7">
        <v>0.54166666666666663</v>
      </c>
      <c r="G109" s="7">
        <v>0.60416666666666663</v>
      </c>
    </row>
    <row r="110" spans="1:7" ht="15.75" x14ac:dyDescent="0.25">
      <c r="A110" s="7" t="str">
        <f>TEXT(B110, "ddd")</f>
        <v>Wed</v>
      </c>
      <c r="B110" s="6">
        <v>46190</v>
      </c>
      <c r="C110" s="4" t="s">
        <v>17</v>
      </c>
      <c r="D110" s="8" t="s">
        <v>16</v>
      </c>
      <c r="E110" s="5" t="s">
        <v>15</v>
      </c>
      <c r="F110" s="7">
        <v>0.41666666666666669</v>
      </c>
      <c r="G110" s="7">
        <v>0.5</v>
      </c>
    </row>
    <row r="111" spans="1:7" ht="15.75" x14ac:dyDescent="0.25">
      <c r="A111" s="7" t="str">
        <f>TEXT(B111, "ddd")</f>
        <v>Wed</v>
      </c>
      <c r="B111" s="6">
        <v>46190</v>
      </c>
      <c r="C111" s="15" t="s">
        <v>17</v>
      </c>
      <c r="D111" s="8" t="s">
        <v>16</v>
      </c>
      <c r="E111" s="5" t="s">
        <v>15</v>
      </c>
      <c r="F111" s="7">
        <v>0.54166666666666663</v>
      </c>
      <c r="G111" s="7">
        <v>0.625</v>
      </c>
    </row>
    <row r="112" spans="1:7" ht="47.25" x14ac:dyDescent="0.25">
      <c r="A112" s="7" t="str">
        <f>TEXT(B112, "ddd")</f>
        <v>Fri</v>
      </c>
      <c r="B112" s="6">
        <v>46199</v>
      </c>
      <c r="C112" s="4" t="s">
        <v>11</v>
      </c>
      <c r="D112" s="8" t="s">
        <v>10</v>
      </c>
      <c r="E112" s="5" t="s">
        <v>7</v>
      </c>
      <c r="F112" s="7">
        <v>0.41666666666666669</v>
      </c>
      <c r="G112" s="7">
        <v>0.5</v>
      </c>
    </row>
    <row r="113" spans="1:7" ht="15.75" x14ac:dyDescent="0.25">
      <c r="A113" s="7" t="str">
        <f>TEXT(B113, "ddd")</f>
        <v>Mon</v>
      </c>
      <c r="B113" s="6">
        <v>46202</v>
      </c>
      <c r="C113" s="4" t="s">
        <v>22</v>
      </c>
      <c r="D113" s="4" t="s">
        <v>35</v>
      </c>
      <c r="E113" s="5" t="s">
        <v>7</v>
      </c>
      <c r="F113" s="7">
        <v>0.58333333333333337</v>
      </c>
      <c r="G113" s="7">
        <v>0.66666666666666663</v>
      </c>
    </row>
    <row r="114" spans="1:7" ht="31.5" x14ac:dyDescent="0.25">
      <c r="A114" s="7" t="str">
        <f>TEXT(B114, "ddd")</f>
        <v>Tue</v>
      </c>
      <c r="B114" s="6">
        <v>46203</v>
      </c>
      <c r="C114" s="4" t="s">
        <v>28</v>
      </c>
      <c r="D114" s="9" t="s">
        <v>27</v>
      </c>
      <c r="E114" s="5" t="s">
        <v>7</v>
      </c>
      <c r="F114" s="7">
        <v>0.54166666666666663</v>
      </c>
      <c r="G114" s="7">
        <v>0.66666666666666663</v>
      </c>
    </row>
    <row r="115" spans="1:7" ht="31.5" x14ac:dyDescent="0.25">
      <c r="A115" s="7" t="str">
        <f>TEXT(B115, "ddd")</f>
        <v>Tue</v>
      </c>
      <c r="B115" s="6">
        <v>46210</v>
      </c>
      <c r="C115" s="4" t="s">
        <v>28</v>
      </c>
      <c r="D115" s="8" t="s">
        <v>27</v>
      </c>
      <c r="E115" s="5" t="s">
        <v>7</v>
      </c>
      <c r="F115" s="7">
        <v>0.39583333333333331</v>
      </c>
      <c r="G115" s="7">
        <v>0.52083333333333337</v>
      </c>
    </row>
    <row r="116" spans="1:7" ht="47.25" x14ac:dyDescent="0.25">
      <c r="A116" s="7" t="str">
        <f>TEXT(B116, "ddd")</f>
        <v>Wed</v>
      </c>
      <c r="B116" s="6">
        <v>46211</v>
      </c>
      <c r="C116" s="4" t="s">
        <v>44</v>
      </c>
      <c r="D116" s="14" t="s">
        <v>43</v>
      </c>
      <c r="E116" s="5" t="s">
        <v>42</v>
      </c>
      <c r="F116" s="7">
        <v>0.54166666666666663</v>
      </c>
      <c r="G116" s="7">
        <v>0.66666666666666663</v>
      </c>
    </row>
    <row r="117" spans="1:7" ht="31.5" x14ac:dyDescent="0.25">
      <c r="A117" s="7" t="str">
        <f>TEXT(B117, "ddd")</f>
        <v>Thu</v>
      </c>
      <c r="B117" s="11">
        <v>46212</v>
      </c>
      <c r="C117" s="16" t="s">
        <v>45</v>
      </c>
      <c r="D117" s="8" t="s">
        <v>4</v>
      </c>
      <c r="E117" s="5" t="s">
        <v>3</v>
      </c>
      <c r="F117" s="7">
        <v>0.54166666666666663</v>
      </c>
      <c r="G117" s="7">
        <v>0.625</v>
      </c>
    </row>
    <row r="118" spans="1:7" ht="31.5" x14ac:dyDescent="0.25">
      <c r="A118" s="7" t="str">
        <f>TEXT(B118, "ddd")</f>
        <v>Thu</v>
      </c>
      <c r="B118" s="6">
        <v>46212</v>
      </c>
      <c r="C118" s="16" t="s">
        <v>45</v>
      </c>
      <c r="D118" s="8" t="s">
        <v>4</v>
      </c>
      <c r="E118" s="5" t="s">
        <v>3</v>
      </c>
      <c r="F118" s="7">
        <v>0.375</v>
      </c>
      <c r="G118" s="7">
        <v>0.45833333333333331</v>
      </c>
    </row>
    <row r="119" spans="1:7" ht="15.75" x14ac:dyDescent="0.25">
      <c r="A119" s="7" t="str">
        <f>TEXT(B119, "ddd")</f>
        <v>Wed</v>
      </c>
      <c r="B119" s="6">
        <v>46218</v>
      </c>
      <c r="C119" s="4" t="s">
        <v>22</v>
      </c>
      <c r="D119" s="4" t="s">
        <v>35</v>
      </c>
      <c r="E119" s="5" t="s">
        <v>7</v>
      </c>
      <c r="F119" s="7">
        <v>0.58333333333333337</v>
      </c>
      <c r="G119" s="7">
        <v>0.66666666666666663</v>
      </c>
    </row>
    <row r="120" spans="1:7" ht="63" x14ac:dyDescent="0.25">
      <c r="A120" s="7" t="str">
        <f>TEXT(B120, "ddd")</f>
        <v>Wed</v>
      </c>
      <c r="B120" s="6">
        <v>46218</v>
      </c>
      <c r="C120" s="4" t="s">
        <v>31</v>
      </c>
      <c r="D120" s="8" t="s">
        <v>30</v>
      </c>
      <c r="E120" s="5" t="s">
        <v>29</v>
      </c>
      <c r="F120" s="7">
        <v>0.41666666666666669</v>
      </c>
      <c r="G120" s="7">
        <v>0.5</v>
      </c>
    </row>
    <row r="121" spans="1:7" ht="15.75" x14ac:dyDescent="0.25">
      <c r="A121" s="7" t="str">
        <f>TEXT(B121, "ddd")</f>
        <v>Wed</v>
      </c>
      <c r="B121" s="6">
        <v>46218</v>
      </c>
      <c r="C121" s="4" t="s">
        <v>24</v>
      </c>
      <c r="D121" s="8" t="s">
        <v>23</v>
      </c>
      <c r="E121" s="5" t="s">
        <v>3</v>
      </c>
      <c r="F121" s="7">
        <v>0.41666666666666669</v>
      </c>
      <c r="G121" s="7">
        <v>0.54166666666666663</v>
      </c>
    </row>
    <row r="122" spans="1:7" ht="47.25" x14ac:dyDescent="0.25">
      <c r="A122" s="7" t="str">
        <f>TEXT(B122, "ddd")</f>
        <v>Wed</v>
      </c>
      <c r="B122" s="12">
        <v>46218</v>
      </c>
      <c r="C122" s="4" t="s">
        <v>20</v>
      </c>
      <c r="D122" s="8" t="s">
        <v>19</v>
      </c>
      <c r="E122" s="5" t="s">
        <v>18</v>
      </c>
      <c r="F122" s="7">
        <v>0.4375</v>
      </c>
      <c r="G122" s="7">
        <v>0.5</v>
      </c>
    </row>
    <row r="123" spans="1:7" ht="15.75" x14ac:dyDescent="0.25">
      <c r="A123" s="7" t="str">
        <f>TEXT(B123, "ddd")</f>
        <v>Wed</v>
      </c>
      <c r="B123" s="6">
        <v>46218</v>
      </c>
      <c r="C123" s="4" t="s">
        <v>17</v>
      </c>
      <c r="D123" s="8" t="s">
        <v>16</v>
      </c>
      <c r="E123" s="5" t="s">
        <v>15</v>
      </c>
      <c r="F123" s="7">
        <v>0.41666666666666669</v>
      </c>
      <c r="G123" s="7">
        <v>0.5</v>
      </c>
    </row>
    <row r="124" spans="1:7" ht="15.75" x14ac:dyDescent="0.25">
      <c r="A124" s="7" t="str">
        <f>TEXT(B124, "ddd")</f>
        <v>Wed</v>
      </c>
      <c r="B124" s="6">
        <v>46218</v>
      </c>
      <c r="C124" s="4" t="s">
        <v>17</v>
      </c>
      <c r="D124" s="8" t="s">
        <v>16</v>
      </c>
      <c r="E124" s="5" t="s">
        <v>15</v>
      </c>
      <c r="F124" s="7">
        <v>0.54166666666666663</v>
      </c>
      <c r="G124" s="7">
        <v>0.625</v>
      </c>
    </row>
    <row r="125" spans="1:7" ht="31.5" x14ac:dyDescent="0.25">
      <c r="A125" s="7" t="str">
        <f>TEXT(B125, "ddd")</f>
        <v>Tue</v>
      </c>
      <c r="B125" s="6">
        <v>46224</v>
      </c>
      <c r="C125" s="4" t="s">
        <v>34</v>
      </c>
      <c r="D125" s="8" t="s">
        <v>33</v>
      </c>
      <c r="E125" s="5" t="s">
        <v>32</v>
      </c>
      <c r="F125" s="7">
        <v>0.41666666666666669</v>
      </c>
      <c r="G125" s="7">
        <v>0.54166666666666663</v>
      </c>
    </row>
    <row r="126" spans="1:7" ht="63" x14ac:dyDescent="0.25">
      <c r="A126" s="7" t="str">
        <f>TEXT(B126, "ddd")</f>
        <v>Tue</v>
      </c>
      <c r="B126" s="6">
        <v>46224</v>
      </c>
      <c r="C126" s="4" t="s">
        <v>31</v>
      </c>
      <c r="D126" s="8" t="s">
        <v>30</v>
      </c>
      <c r="E126" s="5" t="s">
        <v>29</v>
      </c>
      <c r="F126" s="7">
        <v>0.41666666666666669</v>
      </c>
      <c r="G126" s="7">
        <v>0.5</v>
      </c>
    </row>
    <row r="127" spans="1:7" ht="15.75" x14ac:dyDescent="0.25">
      <c r="A127" s="7" t="str">
        <f>TEXT(B127, "ddd")</f>
        <v>Tue</v>
      </c>
      <c r="B127" s="6">
        <v>46224</v>
      </c>
      <c r="C127" s="4" t="s">
        <v>26</v>
      </c>
      <c r="D127" s="8" t="s">
        <v>25</v>
      </c>
      <c r="E127" s="5" t="s">
        <v>7</v>
      </c>
      <c r="F127" s="7">
        <v>0.39583333333333331</v>
      </c>
      <c r="G127" s="7">
        <v>0.52083333333333337</v>
      </c>
    </row>
    <row r="128" spans="1:7" ht="15.75" x14ac:dyDescent="0.25">
      <c r="A128" s="7" t="str">
        <f>TEXT(B128, "ddd")</f>
        <v>Tue</v>
      </c>
      <c r="B128" s="6">
        <v>46224</v>
      </c>
      <c r="C128" s="4" t="s">
        <v>26</v>
      </c>
      <c r="D128" s="8" t="s">
        <v>25</v>
      </c>
      <c r="E128" s="5" t="s">
        <v>7</v>
      </c>
      <c r="F128" s="7">
        <v>0.5625</v>
      </c>
      <c r="G128" s="7">
        <v>0.6875</v>
      </c>
    </row>
    <row r="129" spans="1:7" ht="31.5" x14ac:dyDescent="0.25">
      <c r="A129" s="7" t="str">
        <f>TEXT(B129, "ddd")</f>
        <v>Tue</v>
      </c>
      <c r="B129" s="6">
        <v>46224</v>
      </c>
      <c r="C129" s="4" t="s">
        <v>28</v>
      </c>
      <c r="D129" s="8" t="s">
        <v>27</v>
      </c>
      <c r="E129" s="5" t="s">
        <v>7</v>
      </c>
      <c r="F129" s="7">
        <v>0.54166666666666663</v>
      </c>
      <c r="G129" s="7">
        <v>0.66666666666666663</v>
      </c>
    </row>
    <row r="130" spans="1:7" ht="31.5" x14ac:dyDescent="0.25">
      <c r="A130" s="7" t="str">
        <f>TEXT(B130, "ddd")</f>
        <v>Wed</v>
      </c>
      <c r="B130" s="6">
        <v>46225</v>
      </c>
      <c r="C130" s="4" t="s">
        <v>34</v>
      </c>
      <c r="D130" s="8" t="s">
        <v>33</v>
      </c>
      <c r="E130" s="5" t="s">
        <v>32</v>
      </c>
      <c r="F130" s="7">
        <v>0.41666666666666669</v>
      </c>
      <c r="G130" s="7">
        <v>0.54166666666666663</v>
      </c>
    </row>
    <row r="131" spans="1:7" ht="15.75" x14ac:dyDescent="0.25">
      <c r="A131" s="7" t="str">
        <f>TEXT(B131, "ddd")</f>
        <v>Fri</v>
      </c>
      <c r="B131" s="6">
        <v>46227</v>
      </c>
      <c r="C131" s="4" t="s">
        <v>38</v>
      </c>
      <c r="D131" s="8" t="s">
        <v>37</v>
      </c>
      <c r="E131" s="5" t="s">
        <v>36</v>
      </c>
      <c r="F131" s="7" t="s">
        <v>2</v>
      </c>
      <c r="G131" s="7" t="s">
        <v>2</v>
      </c>
    </row>
    <row r="132" spans="1:7" ht="15.75" x14ac:dyDescent="0.25">
      <c r="A132" s="7" t="str">
        <f>TEXT(B132, "ddd")</f>
        <v>Wed</v>
      </c>
      <c r="B132" s="6">
        <v>46232</v>
      </c>
      <c r="C132" s="4" t="s">
        <v>22</v>
      </c>
      <c r="D132" s="4" t="s">
        <v>21</v>
      </c>
      <c r="E132" s="5" t="s">
        <v>7</v>
      </c>
      <c r="F132" s="7">
        <v>0.41666666666666669</v>
      </c>
      <c r="G132" s="7">
        <v>0.5</v>
      </c>
    </row>
    <row r="133" spans="1:7" ht="63" x14ac:dyDescent="0.25">
      <c r="A133" s="7" t="str">
        <f>TEXT(B133, "ddd")</f>
        <v>Mon</v>
      </c>
      <c r="B133" s="6">
        <v>46237</v>
      </c>
      <c r="C133" s="4" t="s">
        <v>31</v>
      </c>
      <c r="D133" s="8" t="s">
        <v>30</v>
      </c>
      <c r="E133" s="5" t="s">
        <v>29</v>
      </c>
      <c r="F133" s="7">
        <v>0.58333333333333337</v>
      </c>
      <c r="G133" s="7">
        <v>0.66666666666666663</v>
      </c>
    </row>
    <row r="134" spans="1:7" ht="31.5" x14ac:dyDescent="0.25">
      <c r="A134" s="7" t="str">
        <f>TEXT(B134, "ddd")</f>
        <v>Tue</v>
      </c>
      <c r="B134" s="6">
        <v>46238</v>
      </c>
      <c r="C134" s="15" t="s">
        <v>28</v>
      </c>
      <c r="D134" s="8" t="s">
        <v>27</v>
      </c>
      <c r="E134" s="5" t="s">
        <v>7</v>
      </c>
      <c r="F134" s="7">
        <v>0.39583333333333331</v>
      </c>
      <c r="G134" s="7">
        <v>0.52083333333333337</v>
      </c>
    </row>
    <row r="135" spans="1:7" ht="94.5" x14ac:dyDescent="0.25">
      <c r="A135" s="7" t="str">
        <f>TEXT(B135, "ddd")</f>
        <v>Thu</v>
      </c>
      <c r="B135" s="6">
        <v>46240</v>
      </c>
      <c r="C135" s="4" t="s">
        <v>41</v>
      </c>
      <c r="D135" s="8" t="s">
        <v>40</v>
      </c>
      <c r="E135" s="5" t="s">
        <v>39</v>
      </c>
      <c r="F135" s="7">
        <v>0.375</v>
      </c>
      <c r="G135" s="7">
        <v>0.70833333333333337</v>
      </c>
    </row>
    <row r="136" spans="1:7" ht="15.75" x14ac:dyDescent="0.25">
      <c r="A136" s="7" t="str">
        <f>TEXT(B136, "ddd")</f>
        <v>Fri</v>
      </c>
      <c r="B136" s="6">
        <v>46241</v>
      </c>
      <c r="C136" s="4" t="s">
        <v>22</v>
      </c>
      <c r="D136" s="15" t="s">
        <v>21</v>
      </c>
      <c r="E136" s="5" t="s">
        <v>7</v>
      </c>
      <c r="F136" s="7">
        <v>0.41666666666666669</v>
      </c>
      <c r="G136" s="7">
        <v>0.5</v>
      </c>
    </row>
    <row r="137" spans="1:7" ht="31.5" x14ac:dyDescent="0.25">
      <c r="A137" s="7" t="str">
        <f>TEXT(B137, "ddd")</f>
        <v>Thu</v>
      </c>
      <c r="B137" s="6">
        <v>46247</v>
      </c>
      <c r="C137" s="16" t="s">
        <v>46</v>
      </c>
      <c r="D137" s="8" t="s">
        <v>4</v>
      </c>
      <c r="E137" s="5" t="s">
        <v>3</v>
      </c>
      <c r="F137" s="7">
        <v>0.54166666666666663</v>
      </c>
      <c r="G137" s="7">
        <v>0.625</v>
      </c>
    </row>
    <row r="138" spans="1:7" ht="31.5" x14ac:dyDescent="0.25">
      <c r="A138" s="7" t="str">
        <f>TEXT(B138, "ddd")</f>
        <v>Thu</v>
      </c>
      <c r="B138" s="6">
        <v>46247</v>
      </c>
      <c r="C138" s="16" t="s">
        <v>46</v>
      </c>
      <c r="D138" s="8" t="s">
        <v>4</v>
      </c>
      <c r="E138" s="5" t="s">
        <v>3</v>
      </c>
      <c r="F138" s="7">
        <v>0.375</v>
      </c>
      <c r="G138" s="7">
        <v>0.45833333333333331</v>
      </c>
    </row>
    <row r="139" spans="1:7" ht="15.75" x14ac:dyDescent="0.25">
      <c r="A139" s="7" t="str">
        <f>TEXT(B139, "ddd")</f>
        <v>Tue</v>
      </c>
      <c r="B139" s="6">
        <v>46252</v>
      </c>
      <c r="C139" s="4" t="s">
        <v>26</v>
      </c>
      <c r="D139" s="8" t="s">
        <v>25</v>
      </c>
      <c r="E139" s="5" t="s">
        <v>7</v>
      </c>
      <c r="F139" s="7">
        <v>0.39583333333333331</v>
      </c>
      <c r="G139" s="7">
        <v>0.52083333333333337</v>
      </c>
    </row>
    <row r="140" spans="1:7" ht="15.75" x14ac:dyDescent="0.25">
      <c r="A140" s="7" t="str">
        <f>TEXT(B140, "ddd")</f>
        <v>Tue</v>
      </c>
      <c r="B140" s="6">
        <v>46252</v>
      </c>
      <c r="C140" s="4" t="s">
        <v>26</v>
      </c>
      <c r="D140" s="8" t="s">
        <v>25</v>
      </c>
      <c r="E140" s="5" t="s">
        <v>7</v>
      </c>
      <c r="F140" s="7">
        <v>0.5625</v>
      </c>
      <c r="G140" s="7">
        <v>0.6875</v>
      </c>
    </row>
    <row r="141" spans="1:7" ht="31.5" x14ac:dyDescent="0.25">
      <c r="A141" s="7" t="str">
        <f>TEXT(B141, "ddd")</f>
        <v>Tue</v>
      </c>
      <c r="B141" s="6">
        <v>46252</v>
      </c>
      <c r="C141" s="4" t="s">
        <v>28</v>
      </c>
      <c r="D141" s="8" t="s">
        <v>27</v>
      </c>
      <c r="E141" s="5" t="s">
        <v>7</v>
      </c>
      <c r="F141" s="7">
        <v>0.54166666666666663</v>
      </c>
      <c r="G141" s="7">
        <v>0.66666666666666663</v>
      </c>
    </row>
    <row r="142" spans="1:7" ht="63" x14ac:dyDescent="0.25">
      <c r="A142" s="7" t="str">
        <f>TEXT(B142, "ddd")</f>
        <v>Wed</v>
      </c>
      <c r="B142" s="11">
        <v>46253</v>
      </c>
      <c r="C142" s="4" t="s">
        <v>31</v>
      </c>
      <c r="D142" s="8" t="s">
        <v>30</v>
      </c>
      <c r="E142" s="5" t="s">
        <v>29</v>
      </c>
      <c r="F142" s="7">
        <v>0.58333333333333337</v>
      </c>
      <c r="G142" s="7">
        <v>0.66666666666666663</v>
      </c>
    </row>
    <row r="143" spans="1:7" ht="47.25" x14ac:dyDescent="0.25">
      <c r="A143" s="7" t="str">
        <f>TEXT(B143, "ddd")</f>
        <v>Wed</v>
      </c>
      <c r="B143" s="12">
        <v>46253</v>
      </c>
      <c r="C143" s="4" t="s">
        <v>20</v>
      </c>
      <c r="D143" s="8" t="s">
        <v>19</v>
      </c>
      <c r="E143" s="5" t="s">
        <v>18</v>
      </c>
      <c r="F143" s="7">
        <v>0.4375</v>
      </c>
      <c r="G143" s="7">
        <v>0.5</v>
      </c>
    </row>
    <row r="144" spans="1:7" ht="47.25" x14ac:dyDescent="0.25">
      <c r="A144" s="7" t="str">
        <f>TEXT(B144, "ddd")</f>
        <v>Wed</v>
      </c>
      <c r="B144" s="12">
        <v>46253</v>
      </c>
      <c r="C144" s="4" t="s">
        <v>20</v>
      </c>
      <c r="D144" s="8" t="s">
        <v>19</v>
      </c>
      <c r="E144" s="5" t="s">
        <v>18</v>
      </c>
      <c r="F144" s="7">
        <v>0.54166666666666663</v>
      </c>
      <c r="G144" s="7">
        <v>0.60416666666666663</v>
      </c>
    </row>
    <row r="145" spans="1:7" ht="15.75" x14ac:dyDescent="0.25">
      <c r="A145" s="7" t="str">
        <f>TEXT(B145, "ddd")</f>
        <v>Wed</v>
      </c>
      <c r="B145" s="12">
        <v>46253</v>
      </c>
      <c r="C145" s="4" t="s">
        <v>17</v>
      </c>
      <c r="D145" s="8" t="s">
        <v>16</v>
      </c>
      <c r="E145" s="5" t="s">
        <v>15</v>
      </c>
      <c r="F145" s="7">
        <v>0.41666666666666669</v>
      </c>
      <c r="G145" s="7">
        <v>0.5</v>
      </c>
    </row>
    <row r="146" spans="1:7" ht="15.75" x14ac:dyDescent="0.25">
      <c r="A146" s="7" t="str">
        <f>TEXT(B146, "ddd")</f>
        <v>Wed</v>
      </c>
      <c r="B146" s="12">
        <v>46253</v>
      </c>
      <c r="C146" s="4" t="s">
        <v>17</v>
      </c>
      <c r="D146" s="8" t="s">
        <v>16</v>
      </c>
      <c r="E146" s="5" t="s">
        <v>15</v>
      </c>
      <c r="F146" s="7">
        <v>0.54166666666666663</v>
      </c>
      <c r="G146" s="7">
        <v>0.625</v>
      </c>
    </row>
    <row r="147" spans="1:7" ht="31.5" x14ac:dyDescent="0.25">
      <c r="A147" s="7" t="str">
        <f>TEXT(B147, "ddd")</f>
        <v>Tue</v>
      </c>
      <c r="B147" s="6">
        <v>46259</v>
      </c>
      <c r="C147" s="4" t="s">
        <v>34</v>
      </c>
      <c r="D147" s="8" t="s">
        <v>33</v>
      </c>
      <c r="E147" s="5" t="s">
        <v>32</v>
      </c>
      <c r="F147" s="7">
        <v>0.41666666666666669</v>
      </c>
      <c r="G147" s="7">
        <v>0.54166666666666663</v>
      </c>
    </row>
    <row r="148" spans="1:7" ht="31.5" x14ac:dyDescent="0.25">
      <c r="A148" s="7" t="str">
        <f>TEXT(B148, "ddd")</f>
        <v>Wed</v>
      </c>
      <c r="B148" s="6">
        <v>46260</v>
      </c>
      <c r="C148" s="4" t="s">
        <v>34</v>
      </c>
      <c r="D148" s="8" t="s">
        <v>33</v>
      </c>
      <c r="E148" s="5" t="s">
        <v>32</v>
      </c>
      <c r="F148" s="7">
        <v>0.41666666666666669</v>
      </c>
      <c r="G148" s="7">
        <v>0.54166666666666663</v>
      </c>
    </row>
    <row r="149" spans="1:7" ht="15.75" x14ac:dyDescent="0.25">
      <c r="A149" s="7" t="str">
        <f>TEXT(B149, "ddd")</f>
        <v>Wed</v>
      </c>
      <c r="B149" s="6">
        <v>46260</v>
      </c>
      <c r="C149" s="4" t="s">
        <v>22</v>
      </c>
      <c r="D149" s="4" t="s">
        <v>35</v>
      </c>
      <c r="E149" s="5" t="s">
        <v>7</v>
      </c>
      <c r="F149" s="7">
        <v>0.58333333333333337</v>
      </c>
      <c r="G149" s="7">
        <v>0.66666666666666663</v>
      </c>
    </row>
    <row r="150" spans="1:7" ht="15.75" x14ac:dyDescent="0.25">
      <c r="A150" s="7" t="str">
        <f>TEXT(B150, "ddd")</f>
        <v>Thu</v>
      </c>
      <c r="B150" s="6">
        <v>46261</v>
      </c>
      <c r="C150" s="4" t="s">
        <v>24</v>
      </c>
      <c r="D150" s="8" t="s">
        <v>23</v>
      </c>
      <c r="E150" s="5" t="s">
        <v>3</v>
      </c>
      <c r="F150" s="7">
        <v>0.41666666666666669</v>
      </c>
      <c r="G150" s="7">
        <v>0.54166666666666663</v>
      </c>
    </row>
    <row r="151" spans="1:7" ht="15.75" x14ac:dyDescent="0.25">
      <c r="A151" s="7" t="str">
        <f>TEXT(B151, "ddd")</f>
        <v>Wed</v>
      </c>
      <c r="B151" s="6">
        <v>46267</v>
      </c>
      <c r="C151" s="4" t="s">
        <v>24</v>
      </c>
      <c r="D151" s="8" t="s">
        <v>23</v>
      </c>
      <c r="E151" s="5" t="s">
        <v>3</v>
      </c>
      <c r="F151" s="7">
        <v>0.41666666666666669</v>
      </c>
      <c r="G151" s="7">
        <v>0.54166666666666663</v>
      </c>
    </row>
    <row r="152" spans="1:7" ht="31.5" x14ac:dyDescent="0.25">
      <c r="A152" s="7" t="str">
        <f>TEXT(B152, "ddd")</f>
        <v>Tue</v>
      </c>
      <c r="B152" s="6">
        <v>46273</v>
      </c>
      <c r="C152" s="4" t="s">
        <v>28</v>
      </c>
      <c r="D152" s="8" t="s">
        <v>27</v>
      </c>
      <c r="E152" s="5" t="s">
        <v>7</v>
      </c>
      <c r="F152" s="7">
        <v>0.39583333333333331</v>
      </c>
      <c r="G152" s="7">
        <v>0.52083333333333337</v>
      </c>
    </row>
    <row r="153" spans="1:7" ht="31.5" x14ac:dyDescent="0.25">
      <c r="A153" s="7" t="str">
        <f>TEXT(B153, "ddd")</f>
        <v>Thu</v>
      </c>
      <c r="B153" s="6">
        <v>46275</v>
      </c>
      <c r="C153" s="4" t="s">
        <v>45</v>
      </c>
      <c r="D153" s="8" t="s">
        <v>4</v>
      </c>
      <c r="E153" s="5" t="s">
        <v>3</v>
      </c>
      <c r="F153" s="7">
        <v>0.54166666666666663</v>
      </c>
      <c r="G153" s="7">
        <v>0.625</v>
      </c>
    </row>
    <row r="154" spans="1:7" ht="31.5" x14ac:dyDescent="0.25">
      <c r="A154" s="7" t="str">
        <f>TEXT(B154, "ddd")</f>
        <v>Thu</v>
      </c>
      <c r="B154" s="6">
        <v>46275</v>
      </c>
      <c r="C154" s="4" t="s">
        <v>45</v>
      </c>
      <c r="D154" s="8" t="s">
        <v>4</v>
      </c>
      <c r="E154" s="5" t="s">
        <v>3</v>
      </c>
      <c r="F154" s="7">
        <v>0.375</v>
      </c>
      <c r="G154" s="7">
        <v>0.45833333333333331</v>
      </c>
    </row>
    <row r="155" spans="1:7" ht="15.75" x14ac:dyDescent="0.25">
      <c r="A155" s="7" t="str">
        <f>TEXT(B155, "ddd")</f>
        <v>Fri</v>
      </c>
      <c r="B155" s="6">
        <v>46276</v>
      </c>
      <c r="C155" s="4" t="s">
        <v>38</v>
      </c>
      <c r="D155" s="8" t="s">
        <v>37</v>
      </c>
      <c r="E155" s="5" t="s">
        <v>36</v>
      </c>
      <c r="F155" s="7" t="s">
        <v>2</v>
      </c>
      <c r="G155" s="7" t="s">
        <v>2</v>
      </c>
    </row>
    <row r="156" spans="1:7" ht="31.5" x14ac:dyDescent="0.25">
      <c r="A156" s="7" t="str">
        <f>TEXT(B156, "ddd")</f>
        <v>Tue</v>
      </c>
      <c r="B156" s="6">
        <v>46280</v>
      </c>
      <c r="C156" s="4" t="s">
        <v>34</v>
      </c>
      <c r="D156" s="8" t="s">
        <v>33</v>
      </c>
      <c r="E156" s="5" t="s">
        <v>32</v>
      </c>
      <c r="F156" s="7">
        <v>0.41666666666666669</v>
      </c>
      <c r="G156" s="7">
        <v>0.54166666666666663</v>
      </c>
    </row>
    <row r="157" spans="1:7" ht="15.75" x14ac:dyDescent="0.25">
      <c r="A157" s="7" t="str">
        <f>TEXT(B157, "ddd")</f>
        <v>Tue</v>
      </c>
      <c r="B157" s="6">
        <v>46280</v>
      </c>
      <c r="C157" s="15" t="s">
        <v>26</v>
      </c>
      <c r="D157" s="8" t="s">
        <v>25</v>
      </c>
      <c r="E157" s="5" t="s">
        <v>7</v>
      </c>
      <c r="F157" s="7">
        <v>0.39583333333333331</v>
      </c>
      <c r="G157" s="7">
        <v>0.52083333333333337</v>
      </c>
    </row>
    <row r="158" spans="1:7" ht="15.75" x14ac:dyDescent="0.25">
      <c r="A158" s="7" t="str">
        <f>TEXT(B158, "ddd")</f>
        <v>Tue</v>
      </c>
      <c r="B158" s="6">
        <v>46280</v>
      </c>
      <c r="C158" s="4" t="s">
        <v>26</v>
      </c>
      <c r="D158" s="8" t="s">
        <v>25</v>
      </c>
      <c r="E158" s="5" t="s">
        <v>7</v>
      </c>
      <c r="F158" s="7">
        <v>0.5625</v>
      </c>
      <c r="G158" s="7">
        <v>0.6875</v>
      </c>
    </row>
    <row r="159" spans="1:7" ht="31.5" x14ac:dyDescent="0.25">
      <c r="A159" s="7" t="str">
        <f>TEXT(B159, "ddd")</f>
        <v>Wed</v>
      </c>
      <c r="B159" s="6">
        <v>46281</v>
      </c>
      <c r="C159" s="4" t="s">
        <v>34</v>
      </c>
      <c r="D159" s="8" t="s">
        <v>33</v>
      </c>
      <c r="E159" s="5" t="s">
        <v>32</v>
      </c>
      <c r="F159" s="7">
        <v>0.41666666666666669</v>
      </c>
      <c r="G159" s="7">
        <v>0.54166666666666663</v>
      </c>
    </row>
    <row r="160" spans="1:7" ht="63" x14ac:dyDescent="0.25">
      <c r="A160" s="7" t="str">
        <f>TEXT(B160, "ddd")</f>
        <v>Wed</v>
      </c>
      <c r="B160" s="6">
        <v>46281</v>
      </c>
      <c r="C160" s="4" t="s">
        <v>31</v>
      </c>
      <c r="D160" s="9" t="s">
        <v>30</v>
      </c>
      <c r="E160" s="5" t="s">
        <v>29</v>
      </c>
      <c r="F160" s="7">
        <v>0.41666666666666669</v>
      </c>
      <c r="G160" s="7">
        <v>0.5</v>
      </c>
    </row>
    <row r="161" spans="1:7" ht="47.25" x14ac:dyDescent="0.25">
      <c r="A161" s="7" t="str">
        <f>TEXT(B161, "ddd")</f>
        <v>Wed</v>
      </c>
      <c r="B161" s="12">
        <v>46281</v>
      </c>
      <c r="C161" s="4" t="s">
        <v>20</v>
      </c>
      <c r="D161" s="8" t="s">
        <v>19</v>
      </c>
      <c r="E161" s="5" t="s">
        <v>18</v>
      </c>
      <c r="F161" s="7">
        <v>0.4375</v>
      </c>
      <c r="G161" s="7">
        <v>0.5</v>
      </c>
    </row>
    <row r="162" spans="1:7" ht="15.75" x14ac:dyDescent="0.25">
      <c r="A162" s="7" t="str">
        <f>TEXT(B162, "ddd")</f>
        <v>Wed</v>
      </c>
      <c r="B162" s="6">
        <v>46281</v>
      </c>
      <c r="C162" s="4" t="s">
        <v>17</v>
      </c>
      <c r="D162" s="8" t="s">
        <v>16</v>
      </c>
      <c r="E162" s="5" t="s">
        <v>15</v>
      </c>
      <c r="F162" s="7">
        <v>0.41666666666666669</v>
      </c>
      <c r="G162" s="7">
        <v>0.5</v>
      </c>
    </row>
    <row r="163" spans="1:7" ht="15.75" x14ac:dyDescent="0.25">
      <c r="A163" s="7" t="str">
        <f>TEXT(B163, "ddd")</f>
        <v>Wed</v>
      </c>
      <c r="B163" s="6">
        <v>46281</v>
      </c>
      <c r="C163" s="4" t="s">
        <v>17</v>
      </c>
      <c r="D163" s="8" t="s">
        <v>16</v>
      </c>
      <c r="E163" s="5" t="s">
        <v>15</v>
      </c>
      <c r="F163" s="7">
        <v>0.54166666666666663</v>
      </c>
      <c r="G163" s="7">
        <v>0.625</v>
      </c>
    </row>
    <row r="164" spans="1:7" ht="15.75" x14ac:dyDescent="0.25">
      <c r="A164" s="7" t="str">
        <f>TEXT(B164, "ddd")</f>
        <v>Fri</v>
      </c>
      <c r="B164" s="11">
        <v>46283</v>
      </c>
      <c r="C164" s="4" t="s">
        <v>22</v>
      </c>
      <c r="D164" s="4" t="s">
        <v>35</v>
      </c>
      <c r="E164" s="5" t="s">
        <v>7</v>
      </c>
      <c r="F164" s="7">
        <v>0.41666666666666669</v>
      </c>
      <c r="G164" s="7">
        <v>0.5</v>
      </c>
    </row>
    <row r="165" spans="1:7" ht="31.5" x14ac:dyDescent="0.25">
      <c r="A165" s="7" t="str">
        <f>TEXT(B165, "ddd")</f>
        <v>Tue</v>
      </c>
      <c r="B165" s="6">
        <v>46287</v>
      </c>
      <c r="C165" s="4" t="s">
        <v>28</v>
      </c>
      <c r="D165" s="8" t="s">
        <v>27</v>
      </c>
      <c r="E165" s="5" t="s">
        <v>7</v>
      </c>
      <c r="F165" s="7">
        <v>0.54166666666666663</v>
      </c>
      <c r="G165" s="7">
        <v>0.66666666666666663</v>
      </c>
    </row>
    <row r="166" spans="1:7" ht="63" x14ac:dyDescent="0.25">
      <c r="A166" s="7" t="str">
        <f>TEXT(B166, "ddd")</f>
        <v>Wed</v>
      </c>
      <c r="B166" s="6">
        <v>46288</v>
      </c>
      <c r="C166" s="4" t="s">
        <v>31</v>
      </c>
      <c r="D166" s="8" t="s">
        <v>30</v>
      </c>
      <c r="E166" s="5" t="s">
        <v>29</v>
      </c>
      <c r="F166" s="7">
        <v>0.58333333333333337</v>
      </c>
      <c r="G166" s="7">
        <v>0.66666666666666663</v>
      </c>
    </row>
    <row r="167" spans="1:7" ht="15.75" x14ac:dyDescent="0.25">
      <c r="A167" s="7" t="str">
        <f>TEXT(B167, "ddd")</f>
        <v>Tue</v>
      </c>
      <c r="B167" s="6">
        <v>46294</v>
      </c>
      <c r="C167" s="4" t="s">
        <v>22</v>
      </c>
      <c r="D167" s="4" t="s">
        <v>21</v>
      </c>
      <c r="E167" s="5" t="s">
        <v>7</v>
      </c>
      <c r="F167" s="7">
        <v>0.41666666666666669</v>
      </c>
      <c r="G167" s="7">
        <v>0.5</v>
      </c>
    </row>
    <row r="168" spans="1:7" ht="63" x14ac:dyDescent="0.25">
      <c r="A168" s="7" t="str">
        <f>TEXT(B168, "ddd")</f>
        <v>Thu</v>
      </c>
      <c r="B168" s="6">
        <v>46296</v>
      </c>
      <c r="C168" s="4" t="s">
        <v>31</v>
      </c>
      <c r="D168" s="8" t="s">
        <v>30</v>
      </c>
      <c r="E168" s="5" t="s">
        <v>29</v>
      </c>
      <c r="F168" s="7">
        <v>0.58333333333333337</v>
      </c>
      <c r="G168" s="7">
        <v>0.66666666666666663</v>
      </c>
    </row>
    <row r="169" spans="1:7" ht="31.5" x14ac:dyDescent="0.25">
      <c r="A169" s="7" t="str">
        <f>TEXT(B169, "ddd")</f>
        <v>Tue</v>
      </c>
      <c r="B169" s="6">
        <v>46301</v>
      </c>
      <c r="C169" s="4" t="s">
        <v>28</v>
      </c>
      <c r="D169" s="8" t="s">
        <v>27</v>
      </c>
      <c r="E169" s="5" t="s">
        <v>7</v>
      </c>
      <c r="F169" s="7">
        <v>0.39583333333333331</v>
      </c>
      <c r="G169" s="7">
        <v>0.52083333333333337</v>
      </c>
    </row>
    <row r="170" spans="1:7" ht="47.25" x14ac:dyDescent="0.25">
      <c r="A170" s="7" t="str">
        <f>TEXT(B170, "ddd")</f>
        <v>Wed</v>
      </c>
      <c r="B170" s="6">
        <v>46302</v>
      </c>
      <c r="C170" s="4" t="s">
        <v>44</v>
      </c>
      <c r="D170" s="14" t="s">
        <v>43</v>
      </c>
      <c r="E170" s="5" t="s">
        <v>42</v>
      </c>
      <c r="F170" s="7">
        <v>0.54166666666666663</v>
      </c>
      <c r="G170" s="7">
        <v>0.66666666666666663</v>
      </c>
    </row>
    <row r="171" spans="1:7" ht="15.75" x14ac:dyDescent="0.25">
      <c r="A171" s="7" t="str">
        <f>TEXT(B171, "ddd")</f>
        <v>Wed</v>
      </c>
      <c r="B171" s="6">
        <v>46302</v>
      </c>
      <c r="C171" s="4" t="s">
        <v>24</v>
      </c>
      <c r="D171" s="8" t="s">
        <v>23</v>
      </c>
      <c r="E171" s="5" t="s">
        <v>3</v>
      </c>
      <c r="F171" s="7">
        <v>0.41666666666666669</v>
      </c>
      <c r="G171" s="7">
        <v>0.54166666666666663</v>
      </c>
    </row>
    <row r="172" spans="1:7" ht="15.75" x14ac:dyDescent="0.25">
      <c r="A172" s="7" t="str">
        <f>TEXT(B172, "ddd")</f>
        <v>Fri</v>
      </c>
      <c r="B172" s="6">
        <v>46304</v>
      </c>
      <c r="C172" s="4" t="s">
        <v>22</v>
      </c>
      <c r="D172" s="4" t="s">
        <v>35</v>
      </c>
      <c r="E172" s="5" t="s">
        <v>7</v>
      </c>
      <c r="F172" s="7">
        <v>0.41666666666666669</v>
      </c>
      <c r="G172" s="7">
        <v>0.5</v>
      </c>
    </row>
    <row r="173" spans="1:7" ht="63" x14ac:dyDescent="0.25">
      <c r="A173" s="7" t="str">
        <f>TEXT(B173, "ddd")</f>
        <v>Mon</v>
      </c>
      <c r="B173" s="6">
        <v>46307</v>
      </c>
      <c r="C173" s="4" t="s">
        <v>31</v>
      </c>
      <c r="D173" s="8" t="s">
        <v>30</v>
      </c>
      <c r="E173" s="5" t="s">
        <v>29</v>
      </c>
      <c r="F173" s="7">
        <v>0.58333333333333337</v>
      </c>
      <c r="G173" s="7">
        <v>0.66666666666666663</v>
      </c>
    </row>
    <row r="174" spans="1:7" ht="31.5" x14ac:dyDescent="0.25">
      <c r="A174" s="7" t="str">
        <f>TEXT(B174, "ddd")</f>
        <v>Wed</v>
      </c>
      <c r="B174" s="6">
        <v>46309</v>
      </c>
      <c r="C174" s="4" t="s">
        <v>34</v>
      </c>
      <c r="D174" s="8" t="s">
        <v>33</v>
      </c>
      <c r="E174" s="5" t="s">
        <v>32</v>
      </c>
      <c r="F174" s="7">
        <v>0.41666666666666669</v>
      </c>
      <c r="G174" s="7">
        <v>0.54166666666666663</v>
      </c>
    </row>
    <row r="175" spans="1:7" ht="31.5" x14ac:dyDescent="0.25">
      <c r="A175" s="7" t="str">
        <f>TEXT(B175, "ddd")</f>
        <v>Thu</v>
      </c>
      <c r="B175" s="6">
        <v>46310</v>
      </c>
      <c r="C175" s="4" t="s">
        <v>34</v>
      </c>
      <c r="D175" s="8" t="s">
        <v>33</v>
      </c>
      <c r="E175" s="5" t="s">
        <v>32</v>
      </c>
      <c r="F175" s="7">
        <v>0.41666666666666669</v>
      </c>
      <c r="G175" s="7">
        <v>0.54166666666666663</v>
      </c>
    </row>
    <row r="176" spans="1:7" ht="31.5" x14ac:dyDescent="0.25">
      <c r="A176" s="7" t="str">
        <f>TEXT(B176, "ddd")</f>
        <v>Tue</v>
      </c>
      <c r="B176" s="6">
        <v>46315</v>
      </c>
      <c r="C176" s="4" t="s">
        <v>28</v>
      </c>
      <c r="D176" s="8" t="s">
        <v>27</v>
      </c>
      <c r="E176" s="5" t="s">
        <v>7</v>
      </c>
      <c r="F176" s="7">
        <v>0.54166666666666663</v>
      </c>
      <c r="G176" s="7">
        <v>0.66666666666666663</v>
      </c>
    </row>
    <row r="177" spans="1:7" ht="15.75" x14ac:dyDescent="0.25">
      <c r="A177" s="7" t="str">
        <f>TEXT(B177, "ddd")</f>
        <v>Wed</v>
      </c>
      <c r="B177" s="6">
        <v>46316</v>
      </c>
      <c r="C177" s="4" t="s">
        <v>22</v>
      </c>
      <c r="D177" s="4" t="s">
        <v>21</v>
      </c>
      <c r="E177" s="5" t="s">
        <v>7</v>
      </c>
      <c r="F177" s="7">
        <v>0.41666666666666669</v>
      </c>
      <c r="G177" s="7">
        <v>0.5</v>
      </c>
    </row>
    <row r="178" spans="1:7" ht="47.25" x14ac:dyDescent="0.25">
      <c r="A178" s="7" t="str">
        <f>TEXT(B178, "ddd")</f>
        <v>Wed</v>
      </c>
      <c r="B178" s="12">
        <v>46316</v>
      </c>
      <c r="C178" s="4" t="s">
        <v>20</v>
      </c>
      <c r="D178" s="8" t="s">
        <v>19</v>
      </c>
      <c r="E178" s="5" t="s">
        <v>18</v>
      </c>
      <c r="F178" s="7">
        <v>0.4375</v>
      </c>
      <c r="G178" s="7">
        <v>0.5</v>
      </c>
    </row>
    <row r="179" spans="1:7" ht="47.25" x14ac:dyDescent="0.25">
      <c r="A179" s="7" t="str">
        <f>TEXT(B179, "ddd")</f>
        <v>Wed</v>
      </c>
      <c r="B179" s="12">
        <v>46316</v>
      </c>
      <c r="C179" s="4" t="s">
        <v>20</v>
      </c>
      <c r="D179" s="8" t="s">
        <v>19</v>
      </c>
      <c r="E179" s="5" t="s">
        <v>18</v>
      </c>
      <c r="F179" s="7">
        <v>0.54166666666666663</v>
      </c>
      <c r="G179" s="7">
        <v>0.60416666666666663</v>
      </c>
    </row>
    <row r="180" spans="1:7" ht="15.75" x14ac:dyDescent="0.25">
      <c r="A180" s="7" t="str">
        <f>TEXT(B180, "ddd")</f>
        <v>Wed</v>
      </c>
      <c r="B180" s="6">
        <v>46316</v>
      </c>
      <c r="C180" s="4" t="s">
        <v>17</v>
      </c>
      <c r="D180" s="8" t="s">
        <v>16</v>
      </c>
      <c r="E180" s="5" t="s">
        <v>15</v>
      </c>
      <c r="F180" s="7">
        <v>0.41666666666666669</v>
      </c>
      <c r="G180" s="7">
        <v>0.5</v>
      </c>
    </row>
    <row r="181" spans="1:7" ht="15.75" x14ac:dyDescent="0.25">
      <c r="A181" s="7" t="str">
        <f>TEXT(B181, "ddd")</f>
        <v>Wed</v>
      </c>
      <c r="B181" s="6">
        <v>46316</v>
      </c>
      <c r="C181" s="4" t="s">
        <v>17</v>
      </c>
      <c r="D181" s="9" t="s">
        <v>16</v>
      </c>
      <c r="E181" s="5" t="s">
        <v>15</v>
      </c>
      <c r="F181" s="7">
        <v>0.54166666666666663</v>
      </c>
      <c r="G181" s="7">
        <v>0.625</v>
      </c>
    </row>
    <row r="182" spans="1:7" ht="94.5" x14ac:dyDescent="0.25">
      <c r="A182" s="7" t="str">
        <f>TEXT(B182, "ddd")</f>
        <v>Thu</v>
      </c>
      <c r="B182" s="6">
        <v>46317</v>
      </c>
      <c r="C182" s="4" t="s">
        <v>41</v>
      </c>
      <c r="D182" s="8" t="s">
        <v>40</v>
      </c>
      <c r="E182" s="5" t="s">
        <v>39</v>
      </c>
      <c r="F182" s="7">
        <v>0.375</v>
      </c>
      <c r="G182" s="7">
        <v>0.70833333333333337</v>
      </c>
    </row>
    <row r="183" spans="1:7" ht="15.75" x14ac:dyDescent="0.25">
      <c r="A183" s="7" t="str">
        <f>TEXT(B183, "ddd")</f>
        <v>Thu</v>
      </c>
      <c r="B183" s="6">
        <v>46324</v>
      </c>
      <c r="C183" s="4" t="s">
        <v>26</v>
      </c>
      <c r="D183" s="8" t="s">
        <v>25</v>
      </c>
      <c r="E183" s="5" t="s">
        <v>7</v>
      </c>
      <c r="F183" s="7">
        <v>0.39583333333333331</v>
      </c>
      <c r="G183" s="7">
        <v>0.52083333333333337</v>
      </c>
    </row>
    <row r="184" spans="1:7" ht="15.75" x14ac:dyDescent="0.25">
      <c r="A184" s="7" t="str">
        <f>TEXT(B184, "ddd")</f>
        <v>Thu</v>
      </c>
      <c r="B184" s="6">
        <v>46324</v>
      </c>
      <c r="C184" s="4" t="s">
        <v>26</v>
      </c>
      <c r="D184" s="8" t="s">
        <v>25</v>
      </c>
      <c r="E184" s="5" t="s">
        <v>7</v>
      </c>
      <c r="F184" s="7">
        <v>0.5625</v>
      </c>
      <c r="G184" s="7">
        <v>0.6875</v>
      </c>
    </row>
    <row r="185" spans="1:7" ht="63" x14ac:dyDescent="0.25">
      <c r="A185" s="7" t="str">
        <f>TEXT(B185, "ddd")</f>
        <v>Mon</v>
      </c>
      <c r="B185" s="6">
        <v>46328</v>
      </c>
      <c r="C185" s="4" t="s">
        <v>31</v>
      </c>
      <c r="D185" s="8" t="s">
        <v>30</v>
      </c>
      <c r="E185" s="5" t="s">
        <v>29</v>
      </c>
      <c r="F185" s="7">
        <v>0.58333333333333337</v>
      </c>
      <c r="G185" s="7">
        <v>0.66666666666666663</v>
      </c>
    </row>
    <row r="186" spans="1:7" ht="15.75" x14ac:dyDescent="0.25">
      <c r="A186" s="7" t="str">
        <f>TEXT(B186, "ddd")</f>
        <v>Wed</v>
      </c>
      <c r="B186" s="6">
        <v>46330</v>
      </c>
      <c r="C186" s="4" t="s">
        <v>24</v>
      </c>
      <c r="D186" s="8" t="s">
        <v>23</v>
      </c>
      <c r="E186" s="5" t="s">
        <v>3</v>
      </c>
      <c r="F186" s="7">
        <v>0.41666666666666669</v>
      </c>
      <c r="G186" s="7">
        <v>0.54166666666666663</v>
      </c>
    </row>
    <row r="187" spans="1:7" ht="15.75" x14ac:dyDescent="0.25">
      <c r="A187" s="7" t="str">
        <f>TEXT(B187, "ddd")</f>
        <v>Wed</v>
      </c>
      <c r="B187" s="6">
        <v>46330</v>
      </c>
      <c r="C187" s="4" t="s">
        <v>22</v>
      </c>
      <c r="D187" s="4" t="s">
        <v>35</v>
      </c>
      <c r="E187" s="5" t="s">
        <v>7</v>
      </c>
      <c r="F187" s="7">
        <v>0.58333333333333337</v>
      </c>
      <c r="G187" s="7">
        <v>0.66666666666666663</v>
      </c>
    </row>
    <row r="188" spans="1:7" ht="15.75" x14ac:dyDescent="0.25">
      <c r="A188" s="7" t="str">
        <f>TEXT(B188, "ddd")</f>
        <v>Fri</v>
      </c>
      <c r="B188" s="11">
        <v>46332</v>
      </c>
      <c r="C188" s="4" t="s">
        <v>38</v>
      </c>
      <c r="D188" s="8" t="s">
        <v>37</v>
      </c>
      <c r="E188" s="5" t="s">
        <v>36</v>
      </c>
      <c r="F188" s="7" t="s">
        <v>2</v>
      </c>
      <c r="G188" s="7" t="s">
        <v>2</v>
      </c>
    </row>
    <row r="189" spans="1:7" ht="63" x14ac:dyDescent="0.25">
      <c r="A189" s="7" t="str">
        <f>TEXT(B189, "ddd")</f>
        <v>Tue</v>
      </c>
      <c r="B189" s="6">
        <v>46336</v>
      </c>
      <c r="C189" s="4" t="s">
        <v>31</v>
      </c>
      <c r="D189" s="8" t="s">
        <v>30</v>
      </c>
      <c r="E189" s="5" t="s">
        <v>29</v>
      </c>
      <c r="F189" s="7">
        <v>0.41666666666666669</v>
      </c>
      <c r="G189" s="7">
        <v>0.5</v>
      </c>
    </row>
    <row r="190" spans="1:7" ht="31.5" x14ac:dyDescent="0.25">
      <c r="A190" s="7" t="str">
        <f>TEXT(B190, "ddd")</f>
        <v>Tue</v>
      </c>
      <c r="B190" s="6">
        <v>46336</v>
      </c>
      <c r="C190" s="4" t="s">
        <v>28</v>
      </c>
      <c r="D190" s="8" t="s">
        <v>27</v>
      </c>
      <c r="E190" s="5" t="s">
        <v>7</v>
      </c>
      <c r="F190" s="7">
        <v>0.39583333333333331</v>
      </c>
      <c r="G190" s="7">
        <v>0.52083333333333337</v>
      </c>
    </row>
    <row r="191" spans="1:7" ht="31.5" x14ac:dyDescent="0.25">
      <c r="A191" s="7" t="str">
        <f>TEXT(B191, "ddd")</f>
        <v>Tue</v>
      </c>
      <c r="B191" s="6">
        <v>46343</v>
      </c>
      <c r="C191" s="4" t="s">
        <v>34</v>
      </c>
      <c r="D191" s="8" t="s">
        <v>33</v>
      </c>
      <c r="E191" s="5" t="s">
        <v>32</v>
      </c>
      <c r="F191" s="7">
        <v>0.41666666666666669</v>
      </c>
      <c r="G191" s="7">
        <v>0.54166666666666663</v>
      </c>
    </row>
    <row r="192" spans="1:7" ht="15.75" x14ac:dyDescent="0.25">
      <c r="A192" s="7" t="str">
        <f>TEXT(B192, "ddd")</f>
        <v>Tue</v>
      </c>
      <c r="B192" s="6">
        <v>46343</v>
      </c>
      <c r="C192" s="4" t="s">
        <v>26</v>
      </c>
      <c r="D192" s="8" t="s">
        <v>25</v>
      </c>
      <c r="E192" s="5" t="s">
        <v>7</v>
      </c>
      <c r="F192" s="7">
        <v>0.39583333333333331</v>
      </c>
      <c r="G192" s="7">
        <v>0.52083333333333337</v>
      </c>
    </row>
    <row r="193" spans="1:7" ht="15.75" x14ac:dyDescent="0.25">
      <c r="A193" s="7" t="str">
        <f>TEXT(B193, "ddd")</f>
        <v>Tue</v>
      </c>
      <c r="B193" s="6">
        <v>46343</v>
      </c>
      <c r="C193" s="4" t="s">
        <v>26</v>
      </c>
      <c r="D193" s="8" t="s">
        <v>25</v>
      </c>
      <c r="E193" s="5" t="s">
        <v>7</v>
      </c>
      <c r="F193" s="7">
        <v>0.5625</v>
      </c>
      <c r="G193" s="7">
        <v>0.6875</v>
      </c>
    </row>
    <row r="194" spans="1:7" ht="31.5" x14ac:dyDescent="0.25">
      <c r="A194" s="7" t="str">
        <f>TEXT(B194, "ddd")</f>
        <v>Wed</v>
      </c>
      <c r="B194" s="6">
        <v>46344</v>
      </c>
      <c r="C194" s="4" t="s">
        <v>34</v>
      </c>
      <c r="D194" s="8" t="s">
        <v>33</v>
      </c>
      <c r="E194" s="5" t="s">
        <v>32</v>
      </c>
      <c r="F194" s="7">
        <v>0.41666666666666669</v>
      </c>
      <c r="G194" s="7">
        <v>0.54166666666666663</v>
      </c>
    </row>
    <row r="195" spans="1:7" ht="47.25" x14ac:dyDescent="0.25">
      <c r="A195" s="7" t="str">
        <f>TEXT(B195, "ddd")</f>
        <v>Wed</v>
      </c>
      <c r="B195" s="12">
        <v>46344</v>
      </c>
      <c r="C195" s="4" t="s">
        <v>20</v>
      </c>
      <c r="D195" s="8" t="s">
        <v>19</v>
      </c>
      <c r="E195" s="5" t="s">
        <v>18</v>
      </c>
      <c r="F195" s="7">
        <v>0.4375</v>
      </c>
      <c r="G195" s="7">
        <v>0.5</v>
      </c>
    </row>
    <row r="196" spans="1:7" ht="15.75" x14ac:dyDescent="0.25">
      <c r="A196" s="7" t="str">
        <f>TEXT(B196, "ddd")</f>
        <v>Wed</v>
      </c>
      <c r="B196" s="6">
        <v>46344</v>
      </c>
      <c r="C196" s="4" t="s">
        <v>17</v>
      </c>
      <c r="D196" s="8" t="s">
        <v>16</v>
      </c>
      <c r="E196" s="5" t="s">
        <v>15</v>
      </c>
      <c r="F196" s="7">
        <v>0.41666666666666669</v>
      </c>
      <c r="G196" s="7">
        <v>0.5</v>
      </c>
    </row>
    <row r="197" spans="1:7" ht="15.75" x14ac:dyDescent="0.25">
      <c r="A197" s="7" t="str">
        <f>TEXT(B197, "ddd")</f>
        <v>Wed</v>
      </c>
      <c r="B197" s="6">
        <v>46344</v>
      </c>
      <c r="C197" s="4" t="s">
        <v>17</v>
      </c>
      <c r="D197" s="8" t="s">
        <v>16</v>
      </c>
      <c r="E197" s="5" t="s">
        <v>15</v>
      </c>
      <c r="F197" s="7">
        <v>0.54166666666666663</v>
      </c>
      <c r="G197" s="7">
        <v>0.625</v>
      </c>
    </row>
    <row r="198" spans="1:7" ht="15.75" x14ac:dyDescent="0.25">
      <c r="A198" s="7" t="str">
        <f>TEXT(B198, "ddd")</f>
        <v>Wed</v>
      </c>
      <c r="B198" s="6">
        <v>46344</v>
      </c>
      <c r="C198" s="4" t="s">
        <v>22</v>
      </c>
      <c r="D198" s="4" t="s">
        <v>21</v>
      </c>
      <c r="E198" s="5" t="s">
        <v>7</v>
      </c>
      <c r="F198" s="7">
        <v>0.41666666666666669</v>
      </c>
      <c r="G198" s="7">
        <v>0.5</v>
      </c>
    </row>
    <row r="199" spans="1:7" ht="31.5" x14ac:dyDescent="0.25">
      <c r="A199" s="7" t="str">
        <f>TEXT(B199, "ddd")</f>
        <v>Tue</v>
      </c>
      <c r="B199" s="6">
        <v>46350</v>
      </c>
      <c r="C199" s="4" t="s">
        <v>28</v>
      </c>
      <c r="D199" s="8" t="s">
        <v>27</v>
      </c>
      <c r="E199" s="5" t="s">
        <v>7</v>
      </c>
      <c r="F199" s="7">
        <v>0.54166666666666663</v>
      </c>
      <c r="G199" s="7">
        <v>0.66666666666666663</v>
      </c>
    </row>
    <row r="200" spans="1:7" ht="63" x14ac:dyDescent="0.25">
      <c r="A200" s="7" t="str">
        <f>TEXT(B200, "ddd")</f>
        <v>Wed</v>
      </c>
      <c r="B200" s="6">
        <v>46358</v>
      </c>
      <c r="C200" s="4" t="s">
        <v>31</v>
      </c>
      <c r="D200" s="8" t="s">
        <v>30</v>
      </c>
      <c r="E200" s="5" t="s">
        <v>29</v>
      </c>
      <c r="F200" s="7">
        <v>0.41666666666666669</v>
      </c>
      <c r="G200" s="7">
        <v>0.5</v>
      </c>
    </row>
    <row r="201" spans="1:7" ht="31.5" x14ac:dyDescent="0.25">
      <c r="A201" s="7" t="str">
        <f>TEXT(B201, "ddd")</f>
        <v>Tue</v>
      </c>
      <c r="B201" s="6">
        <v>46364</v>
      </c>
      <c r="C201" s="4" t="s">
        <v>34</v>
      </c>
      <c r="D201" s="8" t="s">
        <v>33</v>
      </c>
      <c r="E201" s="5" t="s">
        <v>32</v>
      </c>
      <c r="F201" s="7">
        <v>0.41666666666666669</v>
      </c>
      <c r="G201" s="7">
        <v>0.54166666666666663</v>
      </c>
    </row>
    <row r="202" spans="1:7" ht="31.5" x14ac:dyDescent="0.25">
      <c r="A202" s="7" t="str">
        <f>TEXT(B202, "ddd")</f>
        <v>Tue</v>
      </c>
      <c r="B202" s="6">
        <v>46364</v>
      </c>
      <c r="C202" s="4" t="s">
        <v>28</v>
      </c>
      <c r="D202" s="8" t="s">
        <v>27</v>
      </c>
      <c r="E202" s="5" t="s">
        <v>7</v>
      </c>
      <c r="F202" s="7">
        <v>0.39583333333333331</v>
      </c>
      <c r="G202" s="7">
        <v>0.52083333333333337</v>
      </c>
    </row>
    <row r="203" spans="1:7" ht="15.75" x14ac:dyDescent="0.25">
      <c r="A203" s="7" t="str">
        <f>TEXT(B203, "ddd")</f>
        <v>Tue</v>
      </c>
      <c r="B203" s="6">
        <v>46364</v>
      </c>
      <c r="C203" s="4" t="s">
        <v>22</v>
      </c>
      <c r="D203" s="4" t="s">
        <v>35</v>
      </c>
      <c r="E203" s="5" t="s">
        <v>7</v>
      </c>
      <c r="F203" s="7">
        <v>0.58333333333333337</v>
      </c>
      <c r="G203" s="7">
        <v>0.66666666666666663</v>
      </c>
    </row>
    <row r="204" spans="1:7" ht="31.5" x14ac:dyDescent="0.25">
      <c r="A204" s="7" t="str">
        <f>TEXT(B204, "ddd")</f>
        <v>Wed</v>
      </c>
      <c r="B204" s="6">
        <v>46365</v>
      </c>
      <c r="C204" s="4" t="s">
        <v>34</v>
      </c>
      <c r="D204" s="8" t="s">
        <v>33</v>
      </c>
      <c r="E204" s="5" t="s">
        <v>32</v>
      </c>
      <c r="F204" s="7">
        <v>0.41666666666666669</v>
      </c>
      <c r="G204" s="7">
        <v>0.54166666666666663</v>
      </c>
    </row>
    <row r="205" spans="1:7" ht="63" x14ac:dyDescent="0.25">
      <c r="A205" s="7" t="str">
        <f>TEXT(B205, "ddd")</f>
        <v>Wed</v>
      </c>
      <c r="B205" s="6">
        <v>46365</v>
      </c>
      <c r="C205" s="4" t="s">
        <v>31</v>
      </c>
      <c r="D205" s="8" t="s">
        <v>30</v>
      </c>
      <c r="E205" s="5" t="s">
        <v>29</v>
      </c>
      <c r="F205" s="7">
        <v>0.41666666666666669</v>
      </c>
      <c r="G205" s="7">
        <v>0.5</v>
      </c>
    </row>
    <row r="206" spans="1:7" ht="31.5" x14ac:dyDescent="0.25">
      <c r="A206" s="7" t="str">
        <f>TEXT(B206, "ddd")</f>
        <v>Tue</v>
      </c>
      <c r="B206" s="6">
        <v>46371</v>
      </c>
      <c r="C206" s="4" t="s">
        <v>28</v>
      </c>
      <c r="D206" s="8" t="s">
        <v>27</v>
      </c>
      <c r="E206" s="5" t="s">
        <v>7</v>
      </c>
      <c r="F206" s="7">
        <v>0.54166666666666663</v>
      </c>
      <c r="G206" s="7">
        <v>0.66666666666666663</v>
      </c>
    </row>
    <row r="207" spans="1:7" ht="15.75" x14ac:dyDescent="0.25">
      <c r="A207" s="7" t="str">
        <f>TEXT(B207, "ddd")</f>
        <v>Tue</v>
      </c>
      <c r="B207" s="6">
        <v>46371</v>
      </c>
      <c r="C207" s="4" t="s">
        <v>26</v>
      </c>
      <c r="D207" s="9" t="s">
        <v>25</v>
      </c>
      <c r="E207" s="5" t="s">
        <v>7</v>
      </c>
      <c r="F207" s="7">
        <v>0.39583333333333331</v>
      </c>
      <c r="G207" s="7">
        <v>0.52083333333333337</v>
      </c>
    </row>
    <row r="208" spans="1:7" ht="15.75" x14ac:dyDescent="0.25">
      <c r="A208" s="7" t="str">
        <f>TEXT(B208, "ddd")</f>
        <v>Tue</v>
      </c>
      <c r="B208" s="6">
        <v>46371</v>
      </c>
      <c r="C208" s="4" t="s">
        <v>26</v>
      </c>
      <c r="D208" s="8" t="s">
        <v>25</v>
      </c>
      <c r="E208" s="5" t="s">
        <v>7</v>
      </c>
      <c r="F208" s="7">
        <v>0.5625</v>
      </c>
      <c r="G208" s="7">
        <v>0.6875</v>
      </c>
    </row>
    <row r="209" spans="1:7" ht="15.75" x14ac:dyDescent="0.25">
      <c r="A209" s="7" t="str">
        <f>TEXT(B209, "ddd")</f>
        <v>Wed</v>
      </c>
      <c r="B209" s="6">
        <v>46372</v>
      </c>
      <c r="C209" s="4" t="s">
        <v>24</v>
      </c>
      <c r="D209" s="8" t="s">
        <v>23</v>
      </c>
      <c r="E209" s="5" t="s">
        <v>3</v>
      </c>
      <c r="F209" s="7">
        <v>0.41666666666666669</v>
      </c>
      <c r="G209" s="7">
        <v>0.54166666666666663</v>
      </c>
    </row>
    <row r="210" spans="1:7" ht="15.75" x14ac:dyDescent="0.25">
      <c r="A210" s="7" t="str">
        <f>TEXT(B210, "ddd")</f>
        <v>Wed</v>
      </c>
      <c r="B210" s="6">
        <v>46372</v>
      </c>
      <c r="C210" s="4" t="s">
        <v>22</v>
      </c>
      <c r="D210" s="4" t="s">
        <v>21</v>
      </c>
      <c r="E210" s="5" t="s">
        <v>7</v>
      </c>
      <c r="F210" s="7">
        <v>0.58333333333333337</v>
      </c>
      <c r="G210" s="7">
        <v>0.66666666666666663</v>
      </c>
    </row>
    <row r="211" spans="1:7" ht="47.25" x14ac:dyDescent="0.25">
      <c r="A211" s="7" t="str">
        <f>TEXT(B211, "ddd")</f>
        <v>Wed</v>
      </c>
      <c r="B211" s="6">
        <v>46372</v>
      </c>
      <c r="C211" s="4" t="s">
        <v>20</v>
      </c>
      <c r="D211" s="8" t="s">
        <v>19</v>
      </c>
      <c r="E211" s="5" t="s">
        <v>18</v>
      </c>
      <c r="F211" s="7">
        <v>0.4375</v>
      </c>
      <c r="G211" s="7">
        <v>0.5</v>
      </c>
    </row>
    <row r="212" spans="1:7" ht="47.25" x14ac:dyDescent="0.25">
      <c r="A212" s="7" t="str">
        <f>TEXT(B212, "ddd")</f>
        <v>Wed</v>
      </c>
      <c r="B212" s="11">
        <v>46372</v>
      </c>
      <c r="C212" s="4" t="s">
        <v>20</v>
      </c>
      <c r="D212" s="8" t="s">
        <v>19</v>
      </c>
      <c r="E212" s="5" t="s">
        <v>18</v>
      </c>
      <c r="F212" s="7">
        <v>0.54166666666666663</v>
      </c>
      <c r="G212" s="7">
        <v>0.60416666666666663</v>
      </c>
    </row>
    <row r="213" spans="1:7" ht="15.75" x14ac:dyDescent="0.25">
      <c r="A213" s="7" t="str">
        <f>TEXT(B213, "ddd")</f>
        <v>Wed</v>
      </c>
      <c r="B213" s="6">
        <v>46372</v>
      </c>
      <c r="C213" s="4" t="s">
        <v>17</v>
      </c>
      <c r="D213" s="8" t="s">
        <v>16</v>
      </c>
      <c r="E213" s="5" t="s">
        <v>15</v>
      </c>
      <c r="F213" s="7">
        <v>0.41666666666666669</v>
      </c>
      <c r="G213" s="7">
        <v>0.5</v>
      </c>
    </row>
    <row r="214" spans="1:7" ht="15.75" x14ac:dyDescent="0.25">
      <c r="A214" s="7" t="str">
        <f>TEXT(B214, "ddd")</f>
        <v>Wed</v>
      </c>
      <c r="B214" s="6">
        <v>46372</v>
      </c>
      <c r="C214" s="4" t="s">
        <v>17</v>
      </c>
      <c r="D214" s="8" t="s">
        <v>16</v>
      </c>
      <c r="E214" s="5" t="s">
        <v>15</v>
      </c>
      <c r="F214" s="7">
        <v>0.54166666666666663</v>
      </c>
      <c r="G214" s="7">
        <v>0.625</v>
      </c>
    </row>
    <row r="215" spans="1:7" ht="63" x14ac:dyDescent="0.25">
      <c r="A215" s="7" t="str">
        <f>TEXT(B215, "ddd")</f>
        <v>July TBD</v>
      </c>
      <c r="B215" s="6" t="s">
        <v>69</v>
      </c>
      <c r="C215" s="4" t="s">
        <v>14</v>
      </c>
      <c r="D215" s="8" t="s">
        <v>13</v>
      </c>
      <c r="E215" s="5" t="s">
        <v>12</v>
      </c>
      <c r="F215" s="7">
        <v>0.41666666666666669</v>
      </c>
      <c r="G215" s="7">
        <v>0.54166666666666663</v>
      </c>
    </row>
    <row r="216" spans="1:7" ht="63" x14ac:dyDescent="0.25">
      <c r="A216" s="7" t="str">
        <f>TEXT(B216, "ddd")</f>
        <v>July TBD</v>
      </c>
      <c r="B216" s="6" t="s">
        <v>69</v>
      </c>
      <c r="C216" s="4" t="s">
        <v>14</v>
      </c>
      <c r="D216" s="8" t="s">
        <v>13</v>
      </c>
      <c r="E216" s="5" t="s">
        <v>12</v>
      </c>
      <c r="F216" s="7">
        <v>0.41666666666666669</v>
      </c>
      <c r="G216" s="7">
        <v>0.54166666666666663</v>
      </c>
    </row>
    <row r="217" spans="1:7" ht="63" x14ac:dyDescent="0.25">
      <c r="A217" s="7" t="str">
        <f>TEXT(B217, "ddd")</f>
        <v>August TBD</v>
      </c>
      <c r="B217" s="6" t="s">
        <v>68</v>
      </c>
      <c r="C217" s="4" t="s">
        <v>14</v>
      </c>
      <c r="D217" s="8" t="s">
        <v>13</v>
      </c>
      <c r="E217" s="5" t="s">
        <v>12</v>
      </c>
      <c r="F217" s="7">
        <v>0.41666666666666669</v>
      </c>
      <c r="G217" s="7">
        <v>0.54166666666666663</v>
      </c>
    </row>
    <row r="218" spans="1:7" ht="63" x14ac:dyDescent="0.25">
      <c r="A218" s="7" t="str">
        <f>TEXT(B218, "ddd")</f>
        <v>August TBD</v>
      </c>
      <c r="B218" s="6" t="s">
        <v>68</v>
      </c>
      <c r="C218" s="4" t="s">
        <v>14</v>
      </c>
      <c r="D218" s="8" t="s">
        <v>13</v>
      </c>
      <c r="E218" s="5" t="s">
        <v>12</v>
      </c>
      <c r="F218" s="7">
        <v>0.41666666666666669</v>
      </c>
      <c r="G218" s="7">
        <v>0.54166666666666663</v>
      </c>
    </row>
    <row r="219" spans="1:7" ht="63" x14ac:dyDescent="0.25">
      <c r="A219" s="7" t="str">
        <f>TEXT(B219, "ddd")</f>
        <v>September TBD</v>
      </c>
      <c r="B219" s="6" t="s">
        <v>67</v>
      </c>
      <c r="C219" s="4" t="s">
        <v>14</v>
      </c>
      <c r="D219" s="8" t="s">
        <v>13</v>
      </c>
      <c r="E219" s="5" t="s">
        <v>12</v>
      </c>
      <c r="F219" s="7">
        <v>0.41666666666666669</v>
      </c>
      <c r="G219" s="7">
        <v>0.54166666666666663</v>
      </c>
    </row>
    <row r="220" spans="1:7" ht="63" x14ac:dyDescent="0.25">
      <c r="A220" s="7" t="str">
        <f>TEXT(B220, "ddd")</f>
        <v>September TBD</v>
      </c>
      <c r="B220" s="6" t="s">
        <v>67</v>
      </c>
      <c r="C220" s="4" t="s">
        <v>14</v>
      </c>
      <c r="D220" s="8" t="s">
        <v>13</v>
      </c>
      <c r="E220" s="5" t="s">
        <v>12</v>
      </c>
      <c r="F220" s="7">
        <v>0.41666666666666669</v>
      </c>
      <c r="G220" s="7">
        <v>0.54166666666666663</v>
      </c>
    </row>
    <row r="221" spans="1:7" ht="63" x14ac:dyDescent="0.25">
      <c r="A221" s="7" t="str">
        <f>TEXT(B221, "ddd")</f>
        <v>October TBD</v>
      </c>
      <c r="B221" s="6" t="s">
        <v>66</v>
      </c>
      <c r="C221" s="4" t="s">
        <v>14</v>
      </c>
      <c r="D221" s="8" t="s">
        <v>13</v>
      </c>
      <c r="E221" s="5" t="s">
        <v>12</v>
      </c>
      <c r="F221" s="7">
        <v>0.41666666666666669</v>
      </c>
      <c r="G221" s="7">
        <v>0.54166666666666663</v>
      </c>
    </row>
    <row r="222" spans="1:7" ht="63" x14ac:dyDescent="0.25">
      <c r="A222" s="7" t="str">
        <f>TEXT(B222, "ddd")</f>
        <v>October TBD</v>
      </c>
      <c r="B222" s="6" t="s">
        <v>66</v>
      </c>
      <c r="C222" s="4" t="s">
        <v>14</v>
      </c>
      <c r="D222" s="8" t="s">
        <v>13</v>
      </c>
      <c r="E222" s="5" t="s">
        <v>12</v>
      </c>
      <c r="F222" s="7">
        <v>0.41666666666666669</v>
      </c>
      <c r="G222" s="7">
        <v>0.54166666666666663</v>
      </c>
    </row>
    <row r="223" spans="1:7" ht="63" x14ac:dyDescent="0.25">
      <c r="A223" s="7" t="str">
        <f>TEXT(B223, "ddd")</f>
        <v>November TBD</v>
      </c>
      <c r="B223" s="6" t="s">
        <v>65</v>
      </c>
      <c r="C223" s="4" t="s">
        <v>14</v>
      </c>
      <c r="D223" s="8" t="s">
        <v>13</v>
      </c>
      <c r="E223" s="5" t="s">
        <v>12</v>
      </c>
      <c r="F223" s="7">
        <v>0.41666666666666669</v>
      </c>
      <c r="G223" s="7">
        <v>0.54166666666666663</v>
      </c>
    </row>
    <row r="224" spans="1:7" ht="63" x14ac:dyDescent="0.25">
      <c r="A224" s="7" t="str">
        <f>TEXT(B224, "ddd")</f>
        <v>November TBD</v>
      </c>
      <c r="B224" s="6" t="s">
        <v>65</v>
      </c>
      <c r="C224" s="4" t="s">
        <v>14</v>
      </c>
      <c r="D224" s="8" t="s">
        <v>13</v>
      </c>
      <c r="E224" s="5" t="s">
        <v>12</v>
      </c>
      <c r="F224" s="7">
        <v>0.41666666666666669</v>
      </c>
      <c r="G224" s="7">
        <v>0.54166666666666663</v>
      </c>
    </row>
    <row r="225" spans="1:7" ht="63" x14ac:dyDescent="0.25">
      <c r="A225" s="7" t="str">
        <f>TEXT(B225, "ddd")</f>
        <v>December TBD</v>
      </c>
      <c r="B225" s="11" t="s">
        <v>64</v>
      </c>
      <c r="C225" s="4" t="s">
        <v>14</v>
      </c>
      <c r="D225" s="8" t="s">
        <v>13</v>
      </c>
      <c r="E225" s="5" t="s">
        <v>12</v>
      </c>
      <c r="F225" s="7">
        <v>0.41666666666666669</v>
      </c>
      <c r="G225" s="7">
        <v>0.54166666666666663</v>
      </c>
    </row>
    <row r="226" spans="1:7" ht="63" x14ac:dyDescent="0.25">
      <c r="A226" s="7" t="str">
        <f>TEXT(B226, "ddd")</f>
        <v>December TBD</v>
      </c>
      <c r="B226" s="6" t="s">
        <v>64</v>
      </c>
      <c r="C226" s="4" t="s">
        <v>14</v>
      </c>
      <c r="D226" s="8" t="s">
        <v>13</v>
      </c>
      <c r="E226" s="5" t="s">
        <v>12</v>
      </c>
      <c r="F226" s="7">
        <v>0.41666666666666669</v>
      </c>
      <c r="G226" s="7">
        <v>0.54166666666666663</v>
      </c>
    </row>
    <row r="227" spans="1:7" ht="47.25" x14ac:dyDescent="0.25">
      <c r="A227" s="7" t="str">
        <f>TEXT(B227, "ddd")</f>
        <v>July TBD</v>
      </c>
      <c r="B227" s="6" t="s">
        <v>69</v>
      </c>
      <c r="C227" s="4" t="s">
        <v>11</v>
      </c>
      <c r="D227" s="8" t="s">
        <v>10</v>
      </c>
      <c r="E227" s="5" t="s">
        <v>7</v>
      </c>
      <c r="F227" s="7">
        <v>0.41666666666666669</v>
      </c>
      <c r="G227" s="7">
        <v>0.5</v>
      </c>
    </row>
    <row r="228" spans="1:7" ht="47.25" x14ac:dyDescent="0.25">
      <c r="A228" s="7" t="str">
        <f>TEXT(B228, "ddd")</f>
        <v>July TBD</v>
      </c>
      <c r="B228" s="6" t="s">
        <v>69</v>
      </c>
      <c r="C228" s="4" t="s">
        <v>11</v>
      </c>
      <c r="D228" s="8" t="s">
        <v>10</v>
      </c>
      <c r="E228" s="5" t="s">
        <v>7</v>
      </c>
      <c r="F228" s="7">
        <v>0.41666666666666669</v>
      </c>
      <c r="G228" s="7">
        <v>0.5</v>
      </c>
    </row>
    <row r="229" spans="1:7" ht="47.25" x14ac:dyDescent="0.25">
      <c r="A229" s="7" t="str">
        <f>TEXT(B229, "ddd")</f>
        <v>August TBD</v>
      </c>
      <c r="B229" s="6" t="s">
        <v>68</v>
      </c>
      <c r="C229" s="4" t="s">
        <v>11</v>
      </c>
      <c r="D229" s="13" t="s">
        <v>10</v>
      </c>
      <c r="E229" s="5" t="s">
        <v>7</v>
      </c>
      <c r="F229" s="7">
        <v>0.41666666666666669</v>
      </c>
      <c r="G229" s="7">
        <v>0.5</v>
      </c>
    </row>
    <row r="230" spans="1:7" ht="47.25" x14ac:dyDescent="0.25">
      <c r="A230" s="7" t="str">
        <f>TEXT(B230, "ddd")</f>
        <v>August TBD</v>
      </c>
      <c r="B230" s="6" t="s">
        <v>68</v>
      </c>
      <c r="C230" s="4" t="s">
        <v>11</v>
      </c>
      <c r="D230" s="8" t="s">
        <v>10</v>
      </c>
      <c r="E230" s="5" t="s">
        <v>7</v>
      </c>
      <c r="F230" s="7">
        <v>0.41666666666666669</v>
      </c>
      <c r="G230" s="7">
        <v>0.5</v>
      </c>
    </row>
    <row r="231" spans="1:7" ht="47.25" x14ac:dyDescent="0.25">
      <c r="A231" s="7" t="str">
        <f>TEXT(B231, "ddd")</f>
        <v>September TBD</v>
      </c>
      <c r="B231" s="6" t="s">
        <v>67</v>
      </c>
      <c r="C231" s="4" t="s">
        <v>11</v>
      </c>
      <c r="D231" s="9" t="s">
        <v>10</v>
      </c>
      <c r="E231" s="5" t="s">
        <v>7</v>
      </c>
      <c r="F231" s="7">
        <v>0.41666666666666669</v>
      </c>
      <c r="G231" s="7">
        <v>0.5</v>
      </c>
    </row>
    <row r="232" spans="1:7" ht="47.25" x14ac:dyDescent="0.25">
      <c r="A232" s="7" t="str">
        <f>TEXT(B232, "ddd")</f>
        <v>September TBD</v>
      </c>
      <c r="B232" s="6" t="s">
        <v>67</v>
      </c>
      <c r="C232" s="4" t="s">
        <v>11</v>
      </c>
      <c r="D232" s="8" t="s">
        <v>10</v>
      </c>
      <c r="E232" s="5" t="s">
        <v>7</v>
      </c>
      <c r="F232" s="7">
        <v>0.41666666666666669</v>
      </c>
      <c r="G232" s="7">
        <v>0.5</v>
      </c>
    </row>
    <row r="233" spans="1:7" ht="47.25" x14ac:dyDescent="0.25">
      <c r="A233" s="7" t="str">
        <f>TEXT(B233, "ddd")</f>
        <v>October TBD</v>
      </c>
      <c r="B233" s="6" t="s">
        <v>66</v>
      </c>
      <c r="C233" s="4" t="s">
        <v>11</v>
      </c>
      <c r="D233" s="8" t="s">
        <v>10</v>
      </c>
      <c r="E233" s="5" t="s">
        <v>7</v>
      </c>
      <c r="F233" s="7">
        <v>0.41666666666666669</v>
      </c>
      <c r="G233" s="7">
        <v>0.5</v>
      </c>
    </row>
    <row r="234" spans="1:7" ht="47.25" x14ac:dyDescent="0.25">
      <c r="A234" s="7" t="str">
        <f>TEXT(B234, "ddd")</f>
        <v>October TBD</v>
      </c>
      <c r="B234" s="6" t="s">
        <v>66</v>
      </c>
      <c r="C234" s="4" t="s">
        <v>11</v>
      </c>
      <c r="D234" s="8" t="s">
        <v>10</v>
      </c>
      <c r="E234" s="5" t="s">
        <v>7</v>
      </c>
      <c r="F234" s="7">
        <v>0.41666666666666669</v>
      </c>
      <c r="G234" s="7">
        <v>0.5</v>
      </c>
    </row>
    <row r="235" spans="1:7" ht="47.25" x14ac:dyDescent="0.25">
      <c r="A235" s="7" t="str">
        <f>TEXT(B235, "ddd")</f>
        <v>November TBD</v>
      </c>
      <c r="B235" s="6" t="s">
        <v>65</v>
      </c>
      <c r="C235" s="4" t="s">
        <v>11</v>
      </c>
      <c r="D235" s="8" t="s">
        <v>10</v>
      </c>
      <c r="E235" s="5" t="s">
        <v>7</v>
      </c>
      <c r="F235" s="7">
        <v>0.41666666666666669</v>
      </c>
      <c r="G235" s="7">
        <v>0.5</v>
      </c>
    </row>
    <row r="236" spans="1:7" ht="47.25" x14ac:dyDescent="0.25">
      <c r="A236" s="7" t="str">
        <f>TEXT(B236, "ddd")</f>
        <v>November TBD</v>
      </c>
      <c r="B236" s="6" t="s">
        <v>65</v>
      </c>
      <c r="C236" s="4" t="s">
        <v>11</v>
      </c>
      <c r="D236" s="8" t="s">
        <v>10</v>
      </c>
      <c r="E236" s="5" t="s">
        <v>7</v>
      </c>
      <c r="F236" s="7">
        <v>0.41666666666666669</v>
      </c>
      <c r="G236" s="7">
        <v>0.5</v>
      </c>
    </row>
    <row r="237" spans="1:7" ht="47.25" x14ac:dyDescent="0.25">
      <c r="A237" s="7" t="str">
        <f>TEXT(B237, "ddd")</f>
        <v>December TBD</v>
      </c>
      <c r="B237" s="11" t="s">
        <v>64</v>
      </c>
      <c r="C237" s="4" t="s">
        <v>11</v>
      </c>
      <c r="D237" s="8" t="s">
        <v>10</v>
      </c>
      <c r="E237" s="5" t="s">
        <v>7</v>
      </c>
      <c r="F237" s="7">
        <v>0.41666666666666669</v>
      </c>
      <c r="G237" s="7">
        <v>0.5</v>
      </c>
    </row>
    <row r="238" spans="1:7" ht="47.25" x14ac:dyDescent="0.25">
      <c r="A238" s="7" t="str">
        <f>TEXT(B238, "ddd")</f>
        <v>December TBD</v>
      </c>
      <c r="B238" s="6" t="s">
        <v>64</v>
      </c>
      <c r="C238" s="4" t="s">
        <v>11</v>
      </c>
      <c r="D238" s="8" t="s">
        <v>10</v>
      </c>
      <c r="E238" s="5" t="s">
        <v>7</v>
      </c>
      <c r="F238" s="7">
        <v>0.41666666666666669</v>
      </c>
      <c r="G238" s="7">
        <v>0.5</v>
      </c>
    </row>
    <row r="239" spans="1:7" ht="47.25" x14ac:dyDescent="0.25">
      <c r="A239" s="7" t="str">
        <f>TEXT(B239, "ddd")</f>
        <v>Q1</v>
      </c>
      <c r="B239" s="6" t="s">
        <v>72</v>
      </c>
      <c r="C239" s="4" t="s">
        <v>9</v>
      </c>
      <c r="D239" s="8" t="s">
        <v>8</v>
      </c>
      <c r="E239" s="5" t="s">
        <v>7</v>
      </c>
      <c r="F239" s="7">
        <v>0.41666666666666669</v>
      </c>
      <c r="G239" s="7">
        <v>0.625</v>
      </c>
    </row>
    <row r="240" spans="1:7" ht="47.25" x14ac:dyDescent="0.25">
      <c r="A240" s="7" t="str">
        <f>TEXT(B240, "ddd")</f>
        <v>Q2</v>
      </c>
      <c r="B240" s="6" t="s">
        <v>73</v>
      </c>
      <c r="C240" s="4" t="s">
        <v>9</v>
      </c>
      <c r="D240" s="8" t="s">
        <v>8</v>
      </c>
      <c r="E240" s="5" t="s">
        <v>7</v>
      </c>
      <c r="F240" s="7">
        <v>0.41666666666666669</v>
      </c>
      <c r="G240" s="7">
        <v>0.625</v>
      </c>
    </row>
    <row r="241" spans="1:7" ht="47.25" x14ac:dyDescent="0.25">
      <c r="A241" s="7" t="str">
        <f>TEXT(B241, "ddd")</f>
        <v>Q3</v>
      </c>
      <c r="B241" s="6" t="s">
        <v>74</v>
      </c>
      <c r="C241" s="4" t="s">
        <v>9</v>
      </c>
      <c r="D241" s="8" t="s">
        <v>8</v>
      </c>
      <c r="E241" s="5" t="s">
        <v>7</v>
      </c>
      <c r="F241" s="7">
        <v>0.41666666666666669</v>
      </c>
      <c r="G241" s="7">
        <v>0.625</v>
      </c>
    </row>
    <row r="242" spans="1:7" ht="47.25" x14ac:dyDescent="0.25">
      <c r="A242" s="7" t="str">
        <f>TEXT(B242, "ddd")</f>
        <v>Q4</v>
      </c>
      <c r="B242" s="6" t="s">
        <v>75</v>
      </c>
      <c r="C242" s="4" t="s">
        <v>9</v>
      </c>
      <c r="D242" s="8" t="s">
        <v>8</v>
      </c>
      <c r="E242" s="5" t="s">
        <v>7</v>
      </c>
      <c r="F242" s="7">
        <v>0.41666666666666669</v>
      </c>
      <c r="G242" s="7">
        <v>0.625</v>
      </c>
    </row>
    <row r="243" spans="1:7" ht="31.5" x14ac:dyDescent="0.25">
      <c r="A243" s="7" t="str">
        <f>TEXT(B243, "ddd")</f>
        <v>May TBD</v>
      </c>
      <c r="B243" s="6" t="s">
        <v>71</v>
      </c>
      <c r="C243" s="6" t="s">
        <v>6</v>
      </c>
      <c r="D243" s="10" t="s">
        <v>1</v>
      </c>
      <c r="E243" s="5" t="s">
        <v>0</v>
      </c>
      <c r="F243" s="7" t="s">
        <v>2</v>
      </c>
      <c r="G243" s="7" t="s">
        <v>2</v>
      </c>
    </row>
    <row r="244" spans="1:7" ht="15.75" x14ac:dyDescent="0.25">
      <c r="A244" s="7" t="str">
        <f>TEXT(B244, "ddd")</f>
        <v>June TBD</v>
      </c>
      <c r="B244" s="6" t="s">
        <v>70</v>
      </c>
      <c r="C244" s="6" t="s">
        <v>6</v>
      </c>
      <c r="D244" s="4" t="s">
        <v>1</v>
      </c>
      <c r="E244" s="5" t="s">
        <v>0</v>
      </c>
      <c r="F244" s="7">
        <v>0.41666666666666669</v>
      </c>
      <c r="G244" s="7">
        <v>0.5</v>
      </c>
    </row>
    <row r="245" spans="1:7" ht="15.75" x14ac:dyDescent="0.25">
      <c r="A245" s="7" t="str">
        <f>TEXT(B245, "ddd")</f>
        <v>July TBD</v>
      </c>
      <c r="B245" s="6" t="s">
        <v>69</v>
      </c>
      <c r="C245" s="6" t="s">
        <v>6</v>
      </c>
      <c r="D245" s="4" t="s">
        <v>1</v>
      </c>
      <c r="E245" s="5" t="s">
        <v>0</v>
      </c>
      <c r="F245" s="7">
        <v>0.41666666666666669</v>
      </c>
      <c r="G245" s="7">
        <v>0.5</v>
      </c>
    </row>
    <row r="246" spans="1:7" ht="31.5" x14ac:dyDescent="0.25">
      <c r="A246" s="7" t="str">
        <f>TEXT(B246, "ddd")</f>
        <v>August TBD</v>
      </c>
      <c r="B246" s="6" t="s">
        <v>68</v>
      </c>
      <c r="C246" s="6" t="s">
        <v>6</v>
      </c>
      <c r="D246" s="4" t="s">
        <v>1</v>
      </c>
      <c r="E246" s="5" t="s">
        <v>0</v>
      </c>
      <c r="F246" s="7">
        <v>0.41666666666666669</v>
      </c>
      <c r="G246" s="7">
        <v>0.5</v>
      </c>
    </row>
    <row r="247" spans="1:7" ht="31.5" x14ac:dyDescent="0.25">
      <c r="A247" s="7" t="str">
        <f>TEXT(B247, "ddd")</f>
        <v>September TBD</v>
      </c>
      <c r="B247" s="6" t="s">
        <v>67</v>
      </c>
      <c r="C247" s="6" t="s">
        <v>6</v>
      </c>
      <c r="D247" s="4" t="s">
        <v>1</v>
      </c>
      <c r="E247" s="5" t="s">
        <v>0</v>
      </c>
      <c r="F247" s="7">
        <v>0.41666666666666669</v>
      </c>
      <c r="G247" s="7">
        <v>0.5</v>
      </c>
    </row>
    <row r="248" spans="1:7" ht="31.5" x14ac:dyDescent="0.25">
      <c r="A248" s="7" t="str">
        <f>TEXT(B248, "ddd")</f>
        <v>October TBD</v>
      </c>
      <c r="B248" s="6" t="s">
        <v>66</v>
      </c>
      <c r="C248" s="6" t="s">
        <v>6</v>
      </c>
      <c r="D248" s="4" t="s">
        <v>1</v>
      </c>
      <c r="E248" s="5" t="s">
        <v>0</v>
      </c>
      <c r="F248" s="7">
        <v>0.41666666666666669</v>
      </c>
      <c r="G248" s="7">
        <v>0.5</v>
      </c>
    </row>
    <row r="249" spans="1:7" ht="31.5" x14ac:dyDescent="0.25">
      <c r="A249" s="7" t="str">
        <f>TEXT(B249, "ddd")</f>
        <v>October TBD</v>
      </c>
      <c r="B249" s="6" t="s">
        <v>66</v>
      </c>
      <c r="C249" s="6" t="s">
        <v>5</v>
      </c>
      <c r="D249" s="8" t="s">
        <v>4</v>
      </c>
      <c r="E249" s="5" t="s">
        <v>3</v>
      </c>
      <c r="F249" s="7">
        <v>0.54166666666666663</v>
      </c>
      <c r="G249" s="7">
        <v>0.625</v>
      </c>
    </row>
    <row r="250" spans="1:7" ht="31.5" x14ac:dyDescent="0.25">
      <c r="A250" s="7" t="str">
        <f>TEXT(B250, "ddd")</f>
        <v>November TBD</v>
      </c>
      <c r="B250" s="6" t="s">
        <v>65</v>
      </c>
      <c r="C250" s="6" t="s">
        <v>5</v>
      </c>
      <c r="D250" s="8" t="s">
        <v>4</v>
      </c>
      <c r="E250" s="5" t="s">
        <v>3</v>
      </c>
      <c r="F250" s="7">
        <v>0.375</v>
      </c>
      <c r="G250" s="7">
        <v>0.45833333333333331</v>
      </c>
    </row>
    <row r="251" spans="1:7" ht="31.5" x14ac:dyDescent="0.25">
      <c r="A251" s="7" t="str">
        <f>TEXT(B251, "ddd")</f>
        <v>December TBD</v>
      </c>
      <c r="B251" s="6" t="s">
        <v>64</v>
      </c>
      <c r="C251" s="6" t="s">
        <v>5</v>
      </c>
      <c r="D251" s="8" t="s">
        <v>4</v>
      </c>
      <c r="E251" s="5" t="s">
        <v>3</v>
      </c>
      <c r="F251" s="7">
        <v>0.54166666666666663</v>
      </c>
      <c r="G251" s="7">
        <v>0.625</v>
      </c>
    </row>
    <row r="252" spans="1:7" ht="31.5" x14ac:dyDescent="0.25">
      <c r="A252" s="7" t="str">
        <f>TEXT(B252, "ddd")</f>
        <v>October TBD</v>
      </c>
      <c r="B252" s="6" t="s">
        <v>66</v>
      </c>
      <c r="C252" s="6" t="s">
        <v>5</v>
      </c>
      <c r="D252" s="8" t="s">
        <v>4</v>
      </c>
      <c r="E252" s="5" t="s">
        <v>3</v>
      </c>
      <c r="F252" s="7">
        <v>0.375</v>
      </c>
      <c r="G252" s="7">
        <v>0.45833333333333331</v>
      </c>
    </row>
    <row r="253" spans="1:7" ht="31.5" x14ac:dyDescent="0.25">
      <c r="A253" s="7" t="str">
        <f>TEXT(B253, "ddd")</f>
        <v>November TBD</v>
      </c>
      <c r="B253" s="6" t="s">
        <v>65</v>
      </c>
      <c r="C253" s="6" t="s">
        <v>6</v>
      </c>
      <c r="D253" s="4" t="s">
        <v>1</v>
      </c>
      <c r="E253" s="5" t="s">
        <v>0</v>
      </c>
      <c r="F253" s="7">
        <v>0.41666666666666669</v>
      </c>
      <c r="G253" s="7">
        <v>0.5</v>
      </c>
    </row>
    <row r="254" spans="1:7" ht="31.5" x14ac:dyDescent="0.25">
      <c r="A254" s="7" t="str">
        <f>TEXT(B254, "ddd")</f>
        <v>December TBD</v>
      </c>
      <c r="B254" s="6" t="s">
        <v>64</v>
      </c>
      <c r="C254" s="6" t="s">
        <v>5</v>
      </c>
      <c r="D254" s="9" t="s">
        <v>4</v>
      </c>
      <c r="E254" s="5" t="s">
        <v>3</v>
      </c>
      <c r="F254" s="7">
        <v>0.54166666666666663</v>
      </c>
      <c r="G254" s="7">
        <v>0.625</v>
      </c>
    </row>
    <row r="255" spans="1:7" ht="31.5" x14ac:dyDescent="0.25">
      <c r="A255" s="7" t="str">
        <f>TEXT(B255, "ddd")</f>
        <v>November TBD</v>
      </c>
      <c r="B255" s="6" t="s">
        <v>65</v>
      </c>
      <c r="C255" s="6" t="s">
        <v>5</v>
      </c>
      <c r="D255" s="8" t="s">
        <v>4</v>
      </c>
      <c r="E255" s="5" t="s">
        <v>3</v>
      </c>
      <c r="F255" s="7">
        <v>0.375</v>
      </c>
      <c r="G255" s="7">
        <v>0.45833333333333331</v>
      </c>
    </row>
    <row r="256" spans="1:7" ht="31.5" x14ac:dyDescent="0.25">
      <c r="A256" s="3" t="str">
        <f>TEXT(B256, "ddd")</f>
        <v>December TBD</v>
      </c>
      <c r="B256" s="6" t="s">
        <v>64</v>
      </c>
      <c r="C256" s="6" t="s">
        <v>6</v>
      </c>
      <c r="D256" s="4" t="s">
        <v>1</v>
      </c>
      <c r="E256" s="5" t="s">
        <v>0</v>
      </c>
      <c r="F256" s="3">
        <v>0.41666666666666669</v>
      </c>
      <c r="G256" s="3">
        <v>0.5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61DBA4296D44C884CEF07F61E0F61" ma:contentTypeVersion="16" ma:contentTypeDescription="Create a new document." ma:contentTypeScope="" ma:versionID="73cd9015bcb0a98571735d9ccbee9dc8">
  <xsd:schema xmlns:xsd="http://www.w3.org/2001/XMLSchema" xmlns:xs="http://www.w3.org/2001/XMLSchema" xmlns:p="http://schemas.microsoft.com/office/2006/metadata/properties" xmlns:ns2="a94f7da9-4f49-42a7-8b90-e62321c64878" xmlns:ns3="8e1237b8-eca0-427f-86ea-ac632f3c0b37" targetNamespace="http://schemas.microsoft.com/office/2006/metadata/properties" ma:root="true" ma:fieldsID="1b9f987d46f2e35455a4e52a53e7b2a1" ns2:_="" ns3:_="">
    <xsd:import namespace="a94f7da9-4f49-42a7-8b90-e62321c64878"/>
    <xsd:import namespace="8e1237b8-eca0-427f-86ea-ac632f3c0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f7da9-4f49-42a7-8b90-e62321c6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55d64bc-3163-4272-aa89-2c65627c7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37b8-eca0-427f-86ea-ac632f3c0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5dd137-5326-4db6-a390-1ee760952f41}" ma:internalName="TaxCatchAll" ma:showField="CatchAllData" ma:web="8e1237b8-eca0-427f-86ea-ac632f3c0b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1237b8-eca0-427f-86ea-ac632f3c0b37" xsi:nil="true"/>
    <lcf76f155ced4ddcb4097134ff3c332f xmlns="a94f7da9-4f49-42a7-8b90-e62321c648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6AF549-0583-45D0-ADF4-C05A8ABF8C34}"/>
</file>

<file path=customXml/itemProps2.xml><?xml version="1.0" encoding="utf-8"?>
<ds:datastoreItem xmlns:ds="http://schemas.openxmlformats.org/officeDocument/2006/customXml" ds:itemID="{856011A2-AB30-4948-B143-160FAA9C08EC}"/>
</file>

<file path=customXml/itemProps3.xml><?xml version="1.0" encoding="utf-8"?>
<ds:datastoreItem xmlns:ds="http://schemas.openxmlformats.org/officeDocument/2006/customXml" ds:itemID="{15425395-F514-47FA-A9D2-6AB46C7B9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Clingerman</dc:creator>
  <cp:lastModifiedBy>Jessica Clingerman</cp:lastModifiedBy>
  <dcterms:created xsi:type="dcterms:W3CDTF">2026-01-28T19:37:38Z</dcterms:created>
  <dcterms:modified xsi:type="dcterms:W3CDTF">2026-01-28T19:50:51Z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0x01010002861DBA4296D44C884CEF07F61E0F61</vt:lpwstr>
  </property>
</Properties>
</file>